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8190" activeTab="0"/>
  </bookViews>
  <sheets>
    <sheet name="Individua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<sst xmlns="http://schemas.openxmlformats.org/spreadsheetml/2006/main" count="25" uniqueCount="25">
  <si>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    ENERGIAS RENOVABLES   "SOLAR QUEST"</t>
  </si>
  <si>
    <t>Participación estudiantil "200horas de servicio a la comunidad"</t>
  </si>
  <si>
    <t>Datos Recolectados de Forma individual "WATTS-UP"</t>
  </si>
  <si>
    <t>COLEGIO IGNACIO HERNANDEZ</t>
  </si>
  <si>
    <t>Estudiante</t>
  </si>
  <si>
    <t>Lorena Sotomayor</t>
  </si>
  <si>
    <t>Intitución</t>
  </si>
  <si>
    <t>Fecha de conexión</t>
  </si>
  <si>
    <t>Departamento</t>
  </si>
  <si>
    <t>Hora de conexión</t>
  </si>
  <si>
    <t>Fecha de desconexión</t>
  </si>
  <si>
    <t xml:space="preserve">Equipo </t>
  </si>
  <si>
    <t>Hora de desconexión</t>
  </si>
  <si>
    <t>Modelo</t>
  </si>
  <si>
    <t>Tiempo de Conexión</t>
  </si>
  <si>
    <t>Vatios por hora</t>
  </si>
  <si>
    <t>Consumo por Hora</t>
  </si>
  <si>
    <t>Total de Consumo</t>
  </si>
  <si>
    <t>FECHA</t>
  </si>
  <si>
    <t>Datos Recopilados</t>
  </si>
  <si>
    <t>Sala</t>
  </si>
  <si>
    <t>Televisor</t>
  </si>
  <si>
    <t>Toshiba 20 pulgadas</t>
  </si>
  <si>
    <t>Casa de Fernando</t>
  </si>
  <si>
    <t>Numero de Foto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</si>
</sst>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yy;@"/>
  </numFmts>
  <fonts count="11">
    <font>
      <sz val="10"/>
      <name val="Arial"/>
      <family val="0"/>
    </font>
    <font>
      <sz val="8"/>
      <name val="Arial"/>
      <family val="0"/>
    </font>
    <font>
      <sz val="18"/>
      <name val="Allegro BT"/>
      <family val="5"/>
    </font>
    <font>
      <sz val="14"/>
      <name val="Bremen Bd BT"/>
      <family val="5"/>
    </font>
    <font>
      <sz val="14"/>
      <name val="Arial"/>
      <family val="0"/>
    </font>
    <font>
      <sz val="10"/>
      <name val="Kabel Bk BT"/>
      <family val="2"/>
    </font>
    <font>
      <b/>
      <sz val="10"/>
      <name val="Benguiat Bk BT"/>
      <family val="1"/>
    </font>
    <font>
      <sz val="10"/>
      <name val="Benguiat Bk BT"/>
      <family val="1"/>
    </font>
    <font>
      <sz val="10"/>
      <name val="Comic Sans MS"/>
      <family val="4"/>
    </font>
    <font>
      <b/>
      <sz val="10"/>
      <name val="Arial"/>
      <family val="2"/>
    </font>
    <font>
      <sz val="10"/>
      <color indexed="12"/>
      <name val="Bremen Bd BT"/>
      <family val="5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medium"/>
      <top style="medium"/>
      <bottom style="medium"/>
    </border>
    <border>
      <left style="thin">
        <color indexed="14"/>
      </left>
      <right style="thin"/>
      <top style="thin">
        <color indexed="14"/>
      </top>
      <bottom style="thin">
        <color indexed="14"/>
      </bottom>
    </border>
    <border>
      <left style="thin"/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22" fontId="0" fillId="4" borderId="11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3" xfId="0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9" fillId="5" borderId="16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8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23.140625" style="0" customWidth="1"/>
    <col min="2" max="2" width="27.140625" style="0" customWidth="1"/>
    <col min="3" max="3" width="22.00390625" style="0" customWidth="1"/>
    <col min="4" max="4" width="31.7109375" style="0" customWidth="1"/>
    <col min="5" max="5" width="14.140625" style="0" customWidth="1"/>
  </cols>
  <sheetData>
    <row r="1" spans="1:4" ht="23.25">
      <c r="A1" s="30" t="s">
        <v>0</v>
      </c>
      <c r="B1" s="30"/>
      <c r="C1" s="30"/>
      <c r="D1" s="31"/>
    </row>
    <row r="2" spans="1:4" ht="18">
      <c r="A2" s="32" t="s">
        <v>1</v>
      </c>
      <c r="B2" s="33"/>
      <c r="C2" s="33"/>
      <c r="D2" s="34"/>
    </row>
    <row r="3" spans="1:4" ht="18">
      <c r="A3" s="35" t="s">
        <v>2</v>
      </c>
      <c r="B3" s="36"/>
      <c r="C3" s="36"/>
      <c r="D3" s="37"/>
    </row>
    <row r="4" spans="1:4" ht="12.75">
      <c r="A4" s="38" t="s">
        <v>3</v>
      </c>
      <c r="B4" s="39"/>
      <c r="C4" s="1" t="s">
        <v>4</v>
      </c>
      <c r="D4" s="2" t="s">
        <v>5</v>
      </c>
    </row>
    <row r="5" spans="1:4" ht="12.75">
      <c r="A5" s="3" t="s">
        <v>6</v>
      </c>
      <c r="B5" s="4" t="s">
        <v>23</v>
      </c>
      <c r="C5" s="1" t="s">
        <v>7</v>
      </c>
      <c r="D5" s="5">
        <v>38142</v>
      </c>
    </row>
    <row r="6" spans="1:4" ht="12.75" customHeight="1">
      <c r="A6" s="3" t="s">
        <v>8</v>
      </c>
      <c r="B6" s="4" t="s">
        <v>20</v>
      </c>
      <c r="C6" s="1" t="s">
        <v>9</v>
      </c>
      <c r="D6" s="6">
        <v>0.6819444444444445</v>
      </c>
    </row>
    <row r="7" spans="1:7" ht="16.5" customHeight="1">
      <c r="A7" s="20" t="s">
        <v>11</v>
      </c>
      <c r="B7" s="7" t="s">
        <v>21</v>
      </c>
      <c r="C7" s="21" t="s">
        <v>10</v>
      </c>
      <c r="D7" s="5">
        <v>38088</v>
      </c>
      <c r="F7" s="26" t="s">
        <v>24</v>
      </c>
      <c r="G7" s="27"/>
    </row>
    <row r="8" spans="1:7" ht="16.5" customHeight="1">
      <c r="A8" s="20" t="s">
        <v>13</v>
      </c>
      <c r="B8" s="4" t="s">
        <v>22</v>
      </c>
      <c r="C8" s="21" t="s">
        <v>12</v>
      </c>
      <c r="D8" s="6">
        <v>0.6270833333333333</v>
      </c>
      <c r="F8" s="23">
        <v>5520</v>
      </c>
      <c r="G8" s="22">
        <v>5517</v>
      </c>
    </row>
    <row r="9" spans="1:4" ht="13.5" customHeight="1" thickBot="1">
      <c r="A9" s="28" t="s">
        <v>19</v>
      </c>
      <c r="B9" s="28"/>
      <c r="C9" s="28"/>
      <c r="D9" s="29"/>
    </row>
    <row r="10" spans="1:4" ht="15" customHeight="1">
      <c r="A10" s="8" t="s">
        <v>14</v>
      </c>
      <c r="B10" s="9" t="s">
        <v>15</v>
      </c>
      <c r="C10" s="10" t="s">
        <v>16</v>
      </c>
      <c r="D10" s="11" t="s">
        <v>17</v>
      </c>
    </row>
    <row r="11" spans="1:4" ht="15.75" thickBot="1">
      <c r="A11" s="12" t="s">
        <v>18</v>
      </c>
      <c r="B11" s="13"/>
      <c r="C11" s="14"/>
      <c r="D11" s="15"/>
    </row>
    <row r="12" spans="1:4" ht="13.5" thickBot="1">
      <c r="A12" s="16">
        <v>38142.68194444444</v>
      </c>
      <c r="B12" s="17">
        <v>2.5</v>
      </c>
      <c r="C12" s="25">
        <f>(B13-B12)*8</f>
        <v>44</v>
      </c>
      <c r="D12" s="24">
        <f>B598-B12</f>
        <v>2724.6</v>
      </c>
    </row>
    <row r="13" spans="1:3" ht="12.75">
      <c r="A13" s="16">
        <v>38142.70277777778</v>
      </c>
      <c r="B13" s="18">
        <v>8</v>
      </c>
      <c r="C13" s="17">
        <f aca="true" t="shared" si="0" ref="C13:C76">(B14-B13)*8</f>
        <v>82.4</v>
      </c>
    </row>
    <row r="14" spans="1:3" ht="12.75">
      <c r="A14" s="16">
        <v>38142.723611111105</v>
      </c>
      <c r="B14" s="18">
        <v>18.3</v>
      </c>
      <c r="C14" s="17">
        <f t="shared" si="0"/>
        <v>82.4</v>
      </c>
    </row>
    <row r="15" spans="1:3" ht="12.75">
      <c r="A15" s="16">
        <v>38142.74444444444</v>
      </c>
      <c r="B15" s="18">
        <v>28.6</v>
      </c>
      <c r="C15" s="17">
        <f t="shared" si="0"/>
        <v>80.80000000000001</v>
      </c>
    </row>
    <row r="16" spans="1:3" ht="12.75">
      <c r="A16" s="16">
        <v>38142.76527777778</v>
      </c>
      <c r="B16" s="18">
        <v>38.7</v>
      </c>
      <c r="C16" s="17">
        <f t="shared" si="0"/>
        <v>80</v>
      </c>
    </row>
    <row r="17" spans="1:3" ht="12.75">
      <c r="A17" s="16">
        <v>38142.786111111105</v>
      </c>
      <c r="B17" s="18">
        <v>48.7</v>
      </c>
      <c r="C17" s="17">
        <f t="shared" si="0"/>
        <v>69.59999999999997</v>
      </c>
    </row>
    <row r="18" spans="1:3" ht="12.75">
      <c r="A18" s="16">
        <v>38142.80694444444</v>
      </c>
      <c r="B18" s="18">
        <v>57.4</v>
      </c>
      <c r="C18" s="17">
        <f t="shared" si="0"/>
        <v>79.19999999999999</v>
      </c>
    </row>
    <row r="19" spans="1:3" ht="12.75">
      <c r="A19" s="16">
        <v>38142.82777777778</v>
      </c>
      <c r="B19" s="18">
        <v>67.3</v>
      </c>
      <c r="C19" s="17">
        <f t="shared" si="0"/>
        <v>85.60000000000002</v>
      </c>
    </row>
    <row r="20" spans="1:3" ht="12.75">
      <c r="A20" s="16">
        <v>38142.848611111105</v>
      </c>
      <c r="B20" s="18">
        <v>78</v>
      </c>
      <c r="C20" s="17">
        <f t="shared" si="0"/>
        <v>83.20000000000005</v>
      </c>
    </row>
    <row r="21" spans="1:3" ht="12.75">
      <c r="A21" s="16">
        <v>38142.86944444444</v>
      </c>
      <c r="B21" s="18">
        <v>88.4</v>
      </c>
      <c r="C21" s="17">
        <f t="shared" si="0"/>
        <v>104</v>
      </c>
    </row>
    <row r="22" spans="1:3" ht="12.75">
      <c r="A22" s="16">
        <v>38142.89027777778</v>
      </c>
      <c r="B22" s="18">
        <v>101.4</v>
      </c>
      <c r="C22" s="17">
        <f t="shared" si="0"/>
        <v>100.79999999999995</v>
      </c>
    </row>
    <row r="23" spans="1:3" ht="12.75">
      <c r="A23" s="16">
        <v>38142.911111111105</v>
      </c>
      <c r="B23" s="18">
        <v>114</v>
      </c>
      <c r="C23" s="17">
        <f t="shared" si="0"/>
        <v>105.60000000000002</v>
      </c>
    </row>
    <row r="24" spans="1:3" ht="12.75">
      <c r="A24" s="16">
        <v>38142.93194444444</v>
      </c>
      <c r="B24" s="18">
        <v>127.2</v>
      </c>
      <c r="C24" s="17">
        <f t="shared" si="0"/>
        <v>93.60000000000002</v>
      </c>
    </row>
    <row r="25" spans="1:3" ht="12.75">
      <c r="A25" s="16">
        <v>38142.95277777778</v>
      </c>
      <c r="B25" s="19">
        <v>138.9</v>
      </c>
      <c r="C25" s="17">
        <f t="shared" si="0"/>
        <v>20</v>
      </c>
    </row>
    <row r="26" spans="1:3" ht="12.75">
      <c r="A26" s="16">
        <v>38142.973611111105</v>
      </c>
      <c r="B26" s="19">
        <v>141.4</v>
      </c>
      <c r="C26" s="17">
        <f t="shared" si="0"/>
        <v>6.399999999999864</v>
      </c>
    </row>
    <row r="27" spans="1:3" ht="12.75">
      <c r="A27" s="16">
        <v>38142.99444444444</v>
      </c>
      <c r="B27" s="19">
        <v>142.2</v>
      </c>
      <c r="C27" s="17">
        <f t="shared" si="0"/>
        <v>5.600000000000136</v>
      </c>
    </row>
    <row r="28" spans="1:3" ht="12.75">
      <c r="A28" s="16">
        <v>38143.01527777778</v>
      </c>
      <c r="B28" s="19">
        <v>142.9</v>
      </c>
      <c r="C28" s="17">
        <f t="shared" si="0"/>
        <v>6.399999999999864</v>
      </c>
    </row>
    <row r="29" spans="1:3" ht="12.75">
      <c r="A29" s="16">
        <v>38143.036111111105</v>
      </c>
      <c r="B29" s="19">
        <v>143.7</v>
      </c>
      <c r="C29" s="17">
        <f t="shared" si="0"/>
        <v>6.400000000000091</v>
      </c>
    </row>
    <row r="30" spans="1:3" ht="12.75">
      <c r="A30" s="16">
        <v>38143.05694444444</v>
      </c>
      <c r="B30" s="18">
        <v>144.5</v>
      </c>
      <c r="C30" s="17">
        <f t="shared" si="0"/>
        <v>6.400000000000091</v>
      </c>
    </row>
    <row r="31" spans="1:3" ht="12.75">
      <c r="A31" s="16">
        <v>38143.07777777778</v>
      </c>
      <c r="B31" s="18">
        <v>145.3</v>
      </c>
      <c r="C31" s="17">
        <f t="shared" si="0"/>
        <v>6.399999999999864</v>
      </c>
    </row>
    <row r="32" spans="1:3" ht="12.75">
      <c r="A32" s="16">
        <v>38143.098611111105</v>
      </c>
      <c r="B32" s="18">
        <v>146.1</v>
      </c>
      <c r="C32" s="17">
        <f t="shared" si="0"/>
        <v>7.2000000000000455</v>
      </c>
    </row>
    <row r="33" spans="1:3" ht="12.75">
      <c r="A33" s="16">
        <v>38143.11944444444</v>
      </c>
      <c r="B33" s="18">
        <v>147</v>
      </c>
      <c r="C33" s="17">
        <f t="shared" si="0"/>
        <v>6.400000000000091</v>
      </c>
    </row>
    <row r="34" spans="1:3" ht="12.75">
      <c r="A34" s="16">
        <v>38143.14027777778</v>
      </c>
      <c r="B34" s="18">
        <v>147.8</v>
      </c>
      <c r="C34" s="17">
        <f t="shared" si="0"/>
        <v>6.399999999999864</v>
      </c>
    </row>
    <row r="35" spans="1:3" ht="12.75">
      <c r="A35" s="16">
        <v>38143.161111111105</v>
      </c>
      <c r="B35" s="18">
        <v>148.6</v>
      </c>
      <c r="C35" s="17">
        <f t="shared" si="0"/>
        <v>6.400000000000091</v>
      </c>
    </row>
    <row r="36" spans="1:3" ht="12.75">
      <c r="A36" s="16">
        <v>38143.18194444444</v>
      </c>
      <c r="B36" s="18">
        <v>149.4</v>
      </c>
      <c r="C36" s="17">
        <f t="shared" si="0"/>
        <v>6.399999999999864</v>
      </c>
    </row>
    <row r="37" spans="1:3" ht="12.75">
      <c r="A37" s="16">
        <v>38143.20277777778</v>
      </c>
      <c r="B37" s="18">
        <v>150.2</v>
      </c>
      <c r="C37" s="17">
        <f t="shared" si="0"/>
        <v>7.2000000000000455</v>
      </c>
    </row>
    <row r="38" spans="1:3" ht="12.75">
      <c r="A38" s="16">
        <v>38143.223611111105</v>
      </c>
      <c r="B38" s="18">
        <v>151.1</v>
      </c>
      <c r="C38" s="17">
        <f t="shared" si="0"/>
        <v>6.400000000000091</v>
      </c>
    </row>
    <row r="39" spans="1:3" ht="12.75">
      <c r="A39" s="16">
        <v>38143.24444444444</v>
      </c>
      <c r="B39" s="18">
        <v>151.9</v>
      </c>
      <c r="C39" s="17">
        <f t="shared" si="0"/>
        <v>6.399999999999864</v>
      </c>
    </row>
    <row r="40" spans="1:3" ht="12.75">
      <c r="A40" s="16">
        <v>38143.26527777778</v>
      </c>
      <c r="B40" s="18">
        <v>152.7</v>
      </c>
      <c r="C40" s="17">
        <f t="shared" si="0"/>
        <v>5.600000000000136</v>
      </c>
    </row>
    <row r="41" spans="1:3" ht="12.75">
      <c r="A41" s="16">
        <v>38143.286111111105</v>
      </c>
      <c r="B41" s="18">
        <v>153.4</v>
      </c>
      <c r="C41" s="17">
        <f t="shared" si="0"/>
        <v>6.399999999999864</v>
      </c>
    </row>
    <row r="42" spans="1:3" ht="12.75">
      <c r="A42" s="16">
        <v>38143.30694444444</v>
      </c>
      <c r="B42" s="18">
        <v>154.2</v>
      </c>
      <c r="C42" s="17">
        <f t="shared" si="0"/>
        <v>16</v>
      </c>
    </row>
    <row r="43" spans="1:3" ht="12.75">
      <c r="A43" s="16">
        <v>38143.32777777778</v>
      </c>
      <c r="B43" s="18">
        <v>156.2</v>
      </c>
      <c r="C43" s="17">
        <f t="shared" si="0"/>
        <v>6.400000000000091</v>
      </c>
    </row>
    <row r="44" spans="1:3" ht="12.75">
      <c r="A44" s="16">
        <v>38143.348611111105</v>
      </c>
      <c r="B44" s="18">
        <v>157</v>
      </c>
      <c r="C44" s="17">
        <f t="shared" si="0"/>
        <v>6.400000000000091</v>
      </c>
    </row>
    <row r="45" spans="1:3" ht="12.75">
      <c r="A45" s="16">
        <v>38143.36944444444</v>
      </c>
      <c r="B45" s="18">
        <v>157.8</v>
      </c>
      <c r="C45" s="17">
        <f t="shared" si="0"/>
        <v>6.399999999999864</v>
      </c>
    </row>
    <row r="46" spans="1:3" ht="12.75">
      <c r="A46" s="16">
        <v>38143.39027777778</v>
      </c>
      <c r="B46" s="18">
        <v>158.6</v>
      </c>
      <c r="C46" s="17">
        <f t="shared" si="0"/>
        <v>6.400000000000091</v>
      </c>
    </row>
    <row r="47" spans="1:3" ht="12.75">
      <c r="A47" s="16">
        <v>38143.411111111105</v>
      </c>
      <c r="B47" s="18">
        <v>159.4</v>
      </c>
      <c r="C47" s="17">
        <f t="shared" si="0"/>
        <v>30.399999999999864</v>
      </c>
    </row>
    <row r="48" spans="1:3" ht="12.75">
      <c r="A48" s="16">
        <v>38143.43194444444</v>
      </c>
      <c r="B48" s="18">
        <v>163.2</v>
      </c>
      <c r="C48" s="17">
        <f t="shared" si="0"/>
        <v>84</v>
      </c>
    </row>
    <row r="49" spans="1:3" ht="12.75">
      <c r="A49" s="16">
        <v>38143.45277777778</v>
      </c>
      <c r="B49" s="18">
        <v>173.7</v>
      </c>
      <c r="C49" s="17">
        <f t="shared" si="0"/>
        <v>56.80000000000018</v>
      </c>
    </row>
    <row r="50" spans="1:3" ht="12.75">
      <c r="A50" s="16">
        <v>38143.473611111105</v>
      </c>
      <c r="B50" s="18">
        <v>180.8</v>
      </c>
      <c r="C50" s="17">
        <f t="shared" si="0"/>
        <v>6.399999999999864</v>
      </c>
    </row>
    <row r="51" spans="1:3" ht="12.75">
      <c r="A51" s="16">
        <v>38143.49444444444</v>
      </c>
      <c r="B51" s="18">
        <v>181.6</v>
      </c>
      <c r="C51" s="17">
        <f t="shared" si="0"/>
        <v>7.2000000000000455</v>
      </c>
    </row>
    <row r="52" spans="1:3" ht="12.75">
      <c r="A52" s="16">
        <v>38143.51527777778</v>
      </c>
      <c r="B52" s="18">
        <v>182.5</v>
      </c>
      <c r="C52" s="17">
        <f t="shared" si="0"/>
        <v>6.400000000000091</v>
      </c>
    </row>
    <row r="53" spans="1:3" ht="12.75">
      <c r="A53" s="16">
        <v>38143.536111111105</v>
      </c>
      <c r="B53" s="18">
        <v>183.3</v>
      </c>
      <c r="C53" s="17">
        <f t="shared" si="0"/>
        <v>6.399999999999864</v>
      </c>
    </row>
    <row r="54" spans="1:3" ht="12.75">
      <c r="A54" s="16">
        <v>38143.55694444444</v>
      </c>
      <c r="B54" s="18">
        <v>184.1</v>
      </c>
      <c r="C54" s="17">
        <f t="shared" si="0"/>
        <v>6.400000000000091</v>
      </c>
    </row>
    <row r="55" spans="1:3" ht="12.75">
      <c r="A55" s="16">
        <v>38143.57777777778</v>
      </c>
      <c r="B55" s="18">
        <v>184.9</v>
      </c>
      <c r="C55" s="17">
        <f t="shared" si="0"/>
        <v>6.399999999999864</v>
      </c>
    </row>
    <row r="56" spans="1:3" ht="12.75">
      <c r="A56" s="16">
        <v>38143.598611111105</v>
      </c>
      <c r="B56" s="18">
        <v>185.7</v>
      </c>
      <c r="C56" s="17">
        <f t="shared" si="0"/>
        <v>7.2000000000000455</v>
      </c>
    </row>
    <row r="57" spans="1:3" ht="12.75">
      <c r="A57" s="16">
        <v>38143.61944444444</v>
      </c>
      <c r="B57" s="18">
        <v>186.6</v>
      </c>
      <c r="C57" s="17">
        <f t="shared" si="0"/>
        <v>6.400000000000091</v>
      </c>
    </row>
    <row r="58" spans="1:3" ht="12.75">
      <c r="A58" s="16">
        <v>38143.64027777778</v>
      </c>
      <c r="B58" s="18">
        <v>187.4</v>
      </c>
      <c r="C58" s="17">
        <f t="shared" si="0"/>
        <v>6.399999999999864</v>
      </c>
    </row>
    <row r="59" spans="1:3" ht="12.75">
      <c r="A59" s="16">
        <v>38143.661111111105</v>
      </c>
      <c r="B59" s="18">
        <v>188.2</v>
      </c>
      <c r="C59" s="17">
        <f t="shared" si="0"/>
        <v>6.400000000000091</v>
      </c>
    </row>
    <row r="60" spans="1:3" ht="12.75">
      <c r="A60" s="16">
        <v>38143.68194444444</v>
      </c>
      <c r="B60" s="18">
        <v>189</v>
      </c>
      <c r="C60" s="17">
        <f t="shared" si="0"/>
        <v>7.2000000000000455</v>
      </c>
    </row>
    <row r="61" spans="1:3" ht="12.75">
      <c r="A61" s="16">
        <v>38143.70277777778</v>
      </c>
      <c r="B61" s="18">
        <v>189.9</v>
      </c>
      <c r="C61" s="17">
        <f t="shared" si="0"/>
        <v>6.399999999999864</v>
      </c>
    </row>
    <row r="62" spans="1:3" ht="12.75">
      <c r="A62" s="16">
        <v>38143.723611111105</v>
      </c>
      <c r="B62" s="18">
        <v>190.7</v>
      </c>
      <c r="C62" s="17">
        <f t="shared" si="0"/>
        <v>7.2000000000000455</v>
      </c>
    </row>
    <row r="63" spans="1:3" ht="12.75">
      <c r="A63" s="16">
        <v>38143.74444444444</v>
      </c>
      <c r="B63" s="18">
        <v>191.6</v>
      </c>
      <c r="C63" s="17">
        <f t="shared" si="0"/>
        <v>6.400000000000091</v>
      </c>
    </row>
    <row r="64" spans="1:3" ht="12.75">
      <c r="A64" s="16">
        <v>38143.76527777778</v>
      </c>
      <c r="B64" s="18">
        <v>192.4</v>
      </c>
      <c r="C64" s="17">
        <f t="shared" si="0"/>
        <v>7.2000000000000455</v>
      </c>
    </row>
    <row r="65" spans="1:3" ht="12.75">
      <c r="A65" s="16">
        <v>38143.786111111105</v>
      </c>
      <c r="B65" s="18">
        <v>193.3</v>
      </c>
      <c r="C65" s="17">
        <f t="shared" si="0"/>
        <v>6.399999999999864</v>
      </c>
    </row>
    <row r="66" spans="1:3" ht="12.75">
      <c r="A66" s="16">
        <v>38143.80694444444</v>
      </c>
      <c r="B66" s="18">
        <v>194.1</v>
      </c>
      <c r="C66" s="17">
        <f t="shared" si="0"/>
        <v>6.400000000000091</v>
      </c>
    </row>
    <row r="67" spans="1:3" ht="12.75">
      <c r="A67" s="16">
        <v>38143.82777777778</v>
      </c>
      <c r="B67" s="18">
        <v>194.9</v>
      </c>
      <c r="C67" s="17">
        <f t="shared" si="0"/>
        <v>7.2000000000000455</v>
      </c>
    </row>
    <row r="68" spans="1:3" ht="12.75">
      <c r="A68" s="16">
        <v>38143.848611111105</v>
      </c>
      <c r="B68" s="18">
        <v>195.8</v>
      </c>
      <c r="C68" s="17">
        <f t="shared" si="0"/>
        <v>6.399999999999864</v>
      </c>
    </row>
    <row r="69" spans="1:3" ht="12.75">
      <c r="A69" s="16">
        <v>38143.86944444444</v>
      </c>
      <c r="B69" s="18">
        <v>196.6</v>
      </c>
      <c r="C69" s="17">
        <f t="shared" si="0"/>
        <v>7.2000000000000455</v>
      </c>
    </row>
    <row r="70" spans="1:3" ht="12.75">
      <c r="A70" s="16">
        <v>38143.89027777778</v>
      </c>
      <c r="B70" s="18">
        <v>197.5</v>
      </c>
      <c r="C70" s="17">
        <f t="shared" si="0"/>
        <v>6.400000000000091</v>
      </c>
    </row>
    <row r="71" spans="1:3" ht="12.75">
      <c r="A71" s="16">
        <v>38143.911111111105</v>
      </c>
      <c r="B71" s="18">
        <v>198.3</v>
      </c>
      <c r="C71" s="17">
        <f t="shared" si="0"/>
        <v>7.199999999999818</v>
      </c>
    </row>
    <row r="72" spans="1:3" ht="12.75">
      <c r="A72" s="16">
        <v>38143.93194444444</v>
      </c>
      <c r="B72" s="18">
        <v>199.2</v>
      </c>
      <c r="C72" s="17">
        <f t="shared" si="0"/>
        <v>72</v>
      </c>
    </row>
    <row r="73" spans="1:3" ht="12.75">
      <c r="A73" s="16">
        <v>38143.95277777778</v>
      </c>
      <c r="B73" s="18">
        <v>208.2</v>
      </c>
      <c r="C73" s="17">
        <f t="shared" si="0"/>
        <v>6.400000000000091</v>
      </c>
    </row>
    <row r="74" spans="1:3" ht="12.75">
      <c r="A74" s="16">
        <v>38143.973611111105</v>
      </c>
      <c r="B74" s="18">
        <v>209</v>
      </c>
      <c r="C74" s="17">
        <f t="shared" si="0"/>
        <v>6.400000000000091</v>
      </c>
    </row>
    <row r="75" spans="1:3" ht="12.75">
      <c r="A75" s="16">
        <v>38143.99444444444</v>
      </c>
      <c r="B75" s="18">
        <v>209.8</v>
      </c>
      <c r="C75" s="17">
        <f t="shared" si="0"/>
        <v>6.399999999999864</v>
      </c>
    </row>
    <row r="76" spans="1:3" ht="12.75">
      <c r="A76" s="16">
        <v>38144.01527777778</v>
      </c>
      <c r="B76" s="18">
        <v>210.6</v>
      </c>
      <c r="C76" s="17">
        <f t="shared" si="0"/>
        <v>6.400000000000091</v>
      </c>
    </row>
    <row r="77" spans="1:3" ht="12.75">
      <c r="A77" s="16">
        <v>38144.036111111105</v>
      </c>
      <c r="B77" s="18">
        <v>211.4</v>
      </c>
      <c r="C77" s="17">
        <f aca="true" t="shared" si="1" ref="C77:C140">(B78-B77)*8</f>
        <v>7.2000000000000455</v>
      </c>
    </row>
    <row r="78" spans="1:3" ht="12.75">
      <c r="A78" s="16">
        <v>38144.05694444444</v>
      </c>
      <c r="B78" s="18">
        <v>212.3</v>
      </c>
      <c r="C78" s="17">
        <f t="shared" si="1"/>
        <v>6.399999999999864</v>
      </c>
    </row>
    <row r="79" spans="1:3" ht="12.75">
      <c r="A79" s="16">
        <v>38144.07777777778</v>
      </c>
      <c r="B79" s="18">
        <v>213.1</v>
      </c>
      <c r="C79" s="17">
        <f t="shared" si="1"/>
        <v>6.400000000000091</v>
      </c>
    </row>
    <row r="80" spans="1:3" ht="12.75">
      <c r="A80" s="16">
        <v>38144.098611111105</v>
      </c>
      <c r="B80" s="18">
        <v>213.9</v>
      </c>
      <c r="C80" s="17">
        <f t="shared" si="1"/>
        <v>6.399999999999864</v>
      </c>
    </row>
    <row r="81" spans="1:3" ht="12.75">
      <c r="A81" s="16">
        <v>38144.11944444444</v>
      </c>
      <c r="B81" s="18">
        <v>214.7</v>
      </c>
      <c r="C81" s="17">
        <f t="shared" si="1"/>
        <v>7.2000000000000455</v>
      </c>
    </row>
    <row r="82" spans="1:3" ht="12.75">
      <c r="A82" s="16">
        <v>38144.14027777778</v>
      </c>
      <c r="B82" s="18">
        <v>215.6</v>
      </c>
      <c r="C82" s="17">
        <f t="shared" si="1"/>
        <v>7.2000000000000455</v>
      </c>
    </row>
    <row r="83" spans="1:3" ht="12.75">
      <c r="A83" s="16">
        <v>38144.161111111105</v>
      </c>
      <c r="B83" s="18">
        <v>216.5</v>
      </c>
      <c r="C83" s="17">
        <f t="shared" si="1"/>
        <v>45.59999999999991</v>
      </c>
    </row>
    <row r="84" spans="1:3" ht="12.75">
      <c r="A84" s="16">
        <v>38144.18194444444</v>
      </c>
      <c r="B84" s="18">
        <v>222.2</v>
      </c>
      <c r="C84" s="17">
        <f t="shared" si="1"/>
        <v>83.20000000000005</v>
      </c>
    </row>
    <row r="85" spans="1:3" ht="12.75">
      <c r="A85" s="16">
        <v>38144.20277777778</v>
      </c>
      <c r="B85" s="18">
        <v>232.6</v>
      </c>
      <c r="C85" s="17">
        <f t="shared" si="1"/>
        <v>84.79999999999995</v>
      </c>
    </row>
    <row r="86" spans="1:3" ht="12.75">
      <c r="A86" s="16">
        <v>38144.223611111105</v>
      </c>
      <c r="B86" s="18">
        <v>243.2</v>
      </c>
      <c r="C86" s="17">
        <f t="shared" si="1"/>
        <v>84.80000000000018</v>
      </c>
    </row>
    <row r="87" spans="1:3" ht="12.75">
      <c r="A87" s="16">
        <v>38144.24444444444</v>
      </c>
      <c r="B87" s="18">
        <v>253.8</v>
      </c>
      <c r="C87" s="17">
        <f t="shared" si="1"/>
        <v>101.59999999999991</v>
      </c>
    </row>
    <row r="88" spans="1:3" ht="12.75">
      <c r="A88" s="16">
        <v>38144.26527777778</v>
      </c>
      <c r="B88" s="18">
        <v>266.5</v>
      </c>
      <c r="C88" s="17">
        <f t="shared" si="1"/>
        <v>109.59999999999991</v>
      </c>
    </row>
    <row r="89" spans="1:3" ht="12.75">
      <c r="A89" s="16">
        <v>38144.286111111105</v>
      </c>
      <c r="B89" s="18">
        <v>280.2</v>
      </c>
      <c r="C89" s="17">
        <f t="shared" si="1"/>
        <v>99.20000000000027</v>
      </c>
    </row>
    <row r="90" spans="1:3" ht="12.75">
      <c r="A90" s="16">
        <v>38144.30694444444</v>
      </c>
      <c r="B90" s="18">
        <v>292.6</v>
      </c>
      <c r="C90" s="17">
        <f t="shared" si="1"/>
        <v>95.19999999999982</v>
      </c>
    </row>
    <row r="91" spans="1:3" ht="12.75">
      <c r="A91" s="16">
        <v>38144.32777777778</v>
      </c>
      <c r="B91" s="18">
        <v>304.5</v>
      </c>
      <c r="C91" s="17">
        <f t="shared" si="1"/>
        <v>96.80000000000018</v>
      </c>
    </row>
    <row r="92" spans="1:3" ht="12.75">
      <c r="A92" s="16">
        <v>38144.348611111105</v>
      </c>
      <c r="B92" s="18">
        <v>316.6</v>
      </c>
      <c r="C92" s="17">
        <f t="shared" si="1"/>
        <v>99.19999999999982</v>
      </c>
    </row>
    <row r="93" spans="1:3" ht="12.75">
      <c r="A93" s="16">
        <v>38144.36944444444</v>
      </c>
      <c r="B93" s="18">
        <v>329</v>
      </c>
      <c r="C93" s="17">
        <f t="shared" si="1"/>
        <v>110.40000000000009</v>
      </c>
    </row>
    <row r="94" spans="1:3" ht="12.75">
      <c r="A94" s="16">
        <v>38144.39027777778</v>
      </c>
      <c r="B94" s="18">
        <v>342.8</v>
      </c>
      <c r="C94" s="17">
        <f t="shared" si="1"/>
        <v>97.59999999999991</v>
      </c>
    </row>
    <row r="95" spans="1:3" ht="12.75">
      <c r="A95" s="16">
        <v>38144.411111111105</v>
      </c>
      <c r="B95" s="18">
        <v>355</v>
      </c>
      <c r="C95" s="17">
        <f t="shared" si="1"/>
        <v>93.59999999999991</v>
      </c>
    </row>
    <row r="96" spans="1:3" ht="12.75">
      <c r="A96" s="16">
        <v>38144.43194444444</v>
      </c>
      <c r="B96" s="18">
        <v>366.7</v>
      </c>
      <c r="C96" s="17">
        <f t="shared" si="1"/>
        <v>86.40000000000009</v>
      </c>
    </row>
    <row r="97" spans="1:3" ht="12.75">
      <c r="A97" s="16">
        <v>38144.45277777778</v>
      </c>
      <c r="B97" s="18">
        <v>377.5</v>
      </c>
      <c r="C97" s="17">
        <f t="shared" si="1"/>
        <v>89.59999999999991</v>
      </c>
    </row>
    <row r="98" spans="1:3" ht="12.75">
      <c r="A98" s="16">
        <v>38144.473611111105</v>
      </c>
      <c r="B98" s="18">
        <v>388.7</v>
      </c>
      <c r="C98" s="17">
        <f t="shared" si="1"/>
        <v>100</v>
      </c>
    </row>
    <row r="99" spans="1:3" ht="12.75">
      <c r="A99" s="16">
        <v>38144.49444444444</v>
      </c>
      <c r="B99" s="18">
        <v>401.2</v>
      </c>
      <c r="C99" s="17">
        <f t="shared" si="1"/>
        <v>95.20000000000027</v>
      </c>
    </row>
    <row r="100" spans="1:3" ht="12.75">
      <c r="A100" s="16">
        <v>38144.51527777778</v>
      </c>
      <c r="B100" s="18">
        <v>413.1</v>
      </c>
      <c r="C100" s="17">
        <f t="shared" si="1"/>
        <v>99.19999999999982</v>
      </c>
    </row>
    <row r="101" spans="1:3" ht="12.75">
      <c r="A101" s="16">
        <v>38144.536111111105</v>
      </c>
      <c r="B101" s="18">
        <v>425.5</v>
      </c>
      <c r="C101" s="17">
        <f t="shared" si="1"/>
        <v>100</v>
      </c>
    </row>
    <row r="102" spans="1:3" ht="12.75">
      <c r="A102" s="16">
        <v>38144.55694444444</v>
      </c>
      <c r="B102" s="18">
        <v>438</v>
      </c>
      <c r="C102" s="17">
        <f t="shared" si="1"/>
        <v>94.40000000000009</v>
      </c>
    </row>
    <row r="103" spans="1:3" ht="12.75">
      <c r="A103" s="16">
        <v>38144.57777777778</v>
      </c>
      <c r="B103" s="18">
        <v>449.8</v>
      </c>
      <c r="C103" s="17">
        <f t="shared" si="1"/>
        <v>76.79999999999973</v>
      </c>
    </row>
    <row r="104" spans="1:3" ht="12.75">
      <c r="A104" s="16">
        <v>38144.598611111105</v>
      </c>
      <c r="B104" s="18">
        <v>459.4</v>
      </c>
      <c r="C104" s="17">
        <f t="shared" si="1"/>
        <v>75.20000000000027</v>
      </c>
    </row>
    <row r="105" spans="1:3" ht="12.75">
      <c r="A105" s="16">
        <v>38144.61944444444</v>
      </c>
      <c r="B105" s="18">
        <v>468.8</v>
      </c>
      <c r="C105" s="17">
        <f t="shared" si="1"/>
        <v>80</v>
      </c>
    </row>
    <row r="106" spans="1:3" ht="12.75">
      <c r="A106" s="16">
        <v>38144.64027777778</v>
      </c>
      <c r="B106" s="18">
        <v>478.8</v>
      </c>
      <c r="C106" s="17">
        <f t="shared" si="1"/>
        <v>92</v>
      </c>
    </row>
    <row r="107" spans="1:3" ht="12.75">
      <c r="A107" s="16">
        <v>38144.661111111105</v>
      </c>
      <c r="B107" s="18">
        <v>490.3</v>
      </c>
      <c r="C107" s="17">
        <f t="shared" si="1"/>
        <v>93.59999999999991</v>
      </c>
    </row>
    <row r="108" spans="1:3" ht="12.75">
      <c r="A108" s="16">
        <v>38144.68194444444</v>
      </c>
      <c r="B108" s="18">
        <v>502</v>
      </c>
      <c r="C108" s="17">
        <f t="shared" si="1"/>
        <v>81.60000000000036</v>
      </c>
    </row>
    <row r="109" spans="1:3" ht="12.75">
      <c r="A109" s="16">
        <v>38144.70277777778</v>
      </c>
      <c r="B109" s="18">
        <v>512.2</v>
      </c>
      <c r="C109" s="17">
        <f t="shared" si="1"/>
        <v>88</v>
      </c>
    </row>
    <row r="110" spans="1:3" ht="12.75">
      <c r="A110" s="16">
        <v>38144.723611111105</v>
      </c>
      <c r="B110" s="18">
        <v>523.2</v>
      </c>
      <c r="C110" s="17">
        <f t="shared" si="1"/>
        <v>75.19999999999982</v>
      </c>
    </row>
    <row r="111" spans="1:3" ht="12.75">
      <c r="A111" s="16">
        <v>38144.74444444444</v>
      </c>
      <c r="B111" s="18">
        <v>532.6</v>
      </c>
      <c r="C111" s="17">
        <f t="shared" si="1"/>
        <v>90.39999999999964</v>
      </c>
    </row>
    <row r="112" spans="1:3" ht="12.75">
      <c r="A112" s="16">
        <v>38144.76527777778</v>
      </c>
      <c r="B112" s="18">
        <v>543.9</v>
      </c>
      <c r="C112" s="17">
        <f t="shared" si="1"/>
        <v>84</v>
      </c>
    </row>
    <row r="113" spans="1:3" ht="12.75">
      <c r="A113" s="16">
        <v>38144.786111111105</v>
      </c>
      <c r="B113" s="18">
        <v>554.4</v>
      </c>
      <c r="C113" s="17">
        <f t="shared" si="1"/>
        <v>88.80000000000018</v>
      </c>
    </row>
    <row r="114" spans="1:3" ht="12.75">
      <c r="A114" s="16">
        <v>38144.80694444444</v>
      </c>
      <c r="B114" s="18">
        <v>565.5</v>
      </c>
      <c r="C114" s="17">
        <f t="shared" si="1"/>
        <v>82.39999999999964</v>
      </c>
    </row>
    <row r="115" spans="1:3" ht="12.75">
      <c r="A115" s="16">
        <v>38144.82777777778</v>
      </c>
      <c r="B115" s="18">
        <v>575.8</v>
      </c>
      <c r="C115" s="17">
        <f t="shared" si="1"/>
        <v>82.40000000000055</v>
      </c>
    </row>
    <row r="116" spans="1:3" ht="12.75">
      <c r="A116" s="16">
        <v>38144.848611111105</v>
      </c>
      <c r="B116" s="18">
        <v>586.1</v>
      </c>
      <c r="C116" s="17">
        <f t="shared" si="1"/>
        <v>80</v>
      </c>
    </row>
    <row r="117" spans="1:3" ht="12.75">
      <c r="A117" s="16">
        <v>38144.86944444444</v>
      </c>
      <c r="B117" s="18">
        <v>596.1</v>
      </c>
      <c r="C117" s="17">
        <f t="shared" si="1"/>
        <v>95.19999999999982</v>
      </c>
    </row>
    <row r="118" spans="1:3" ht="12.75">
      <c r="A118" s="16">
        <v>38144.89027777778</v>
      </c>
      <c r="B118" s="18">
        <v>608</v>
      </c>
      <c r="C118" s="17">
        <f t="shared" si="1"/>
        <v>93.60000000000036</v>
      </c>
    </row>
    <row r="119" spans="1:3" ht="12.75">
      <c r="A119" s="16">
        <v>38144.911111111105</v>
      </c>
      <c r="B119" s="18">
        <v>619.7</v>
      </c>
      <c r="C119" s="17">
        <f t="shared" si="1"/>
        <v>108</v>
      </c>
    </row>
    <row r="120" spans="1:3" ht="12.75">
      <c r="A120" s="16">
        <v>38144.93194444444</v>
      </c>
      <c r="B120" s="18">
        <v>633.2</v>
      </c>
      <c r="C120" s="17">
        <f t="shared" si="1"/>
        <v>110.39999999999964</v>
      </c>
    </row>
    <row r="121" spans="1:3" ht="12.75">
      <c r="A121" s="16">
        <v>38144.95277777778</v>
      </c>
      <c r="B121" s="18">
        <v>647</v>
      </c>
      <c r="C121" s="17">
        <f t="shared" si="1"/>
        <v>107.19999999999982</v>
      </c>
    </row>
    <row r="122" spans="1:3" ht="12.75">
      <c r="A122" s="16">
        <v>38144.973611111105</v>
      </c>
      <c r="B122" s="18">
        <v>660.4</v>
      </c>
      <c r="C122" s="17">
        <f t="shared" si="1"/>
        <v>100.80000000000018</v>
      </c>
    </row>
    <row r="123" spans="1:3" ht="12.75">
      <c r="A123" s="16">
        <v>38144.99444444444</v>
      </c>
      <c r="B123" s="18">
        <v>673</v>
      </c>
      <c r="C123" s="17">
        <f t="shared" si="1"/>
        <v>21.600000000000364</v>
      </c>
    </row>
    <row r="124" spans="1:3" ht="12.75">
      <c r="A124" s="16">
        <v>38145.01527777778</v>
      </c>
      <c r="B124" s="18">
        <v>675.7</v>
      </c>
      <c r="C124" s="17">
        <f t="shared" si="1"/>
        <v>6.399999999999636</v>
      </c>
    </row>
    <row r="125" spans="1:3" ht="12.75">
      <c r="A125" s="16">
        <v>38145.036111111105</v>
      </c>
      <c r="B125" s="18">
        <v>676.5</v>
      </c>
      <c r="C125" s="17">
        <f t="shared" si="1"/>
        <v>7.199999999999818</v>
      </c>
    </row>
    <row r="126" spans="1:3" ht="12.75">
      <c r="A126" s="16">
        <v>38145.05694444444</v>
      </c>
      <c r="B126" s="18">
        <v>677.4</v>
      </c>
      <c r="C126" s="17">
        <f t="shared" si="1"/>
        <v>6.400000000000546</v>
      </c>
    </row>
    <row r="127" spans="1:3" ht="12.75">
      <c r="A127" s="16">
        <v>38145.07777777778</v>
      </c>
      <c r="B127" s="18">
        <v>678.2</v>
      </c>
      <c r="C127" s="17">
        <f t="shared" si="1"/>
        <v>6.399999999999636</v>
      </c>
    </row>
    <row r="128" spans="1:3" ht="12.75">
      <c r="A128" s="16">
        <v>38145.098611111105</v>
      </c>
      <c r="B128" s="18">
        <v>679</v>
      </c>
      <c r="C128" s="17">
        <f t="shared" si="1"/>
        <v>7.199999999999818</v>
      </c>
    </row>
    <row r="129" spans="1:3" ht="12.75">
      <c r="A129" s="16">
        <v>38145.11944444444</v>
      </c>
      <c r="B129" s="18">
        <v>679.9</v>
      </c>
      <c r="C129" s="17">
        <f t="shared" si="1"/>
        <v>6.400000000000546</v>
      </c>
    </row>
    <row r="130" spans="1:3" ht="12.75">
      <c r="A130" s="16">
        <v>38145.14027777778</v>
      </c>
      <c r="B130" s="18">
        <v>680.7</v>
      </c>
      <c r="C130" s="17">
        <f t="shared" si="1"/>
        <v>7.199999999999818</v>
      </c>
    </row>
    <row r="131" spans="1:3" ht="12.75">
      <c r="A131" s="16">
        <v>38145.161111111105</v>
      </c>
      <c r="B131" s="18">
        <v>681.6</v>
      </c>
      <c r="C131" s="17">
        <f t="shared" si="1"/>
        <v>6.399999999999636</v>
      </c>
    </row>
    <row r="132" spans="1:3" ht="12.75">
      <c r="A132" s="16">
        <v>38145.18194444444</v>
      </c>
      <c r="B132" s="18">
        <v>682.4</v>
      </c>
      <c r="C132" s="17">
        <f t="shared" si="1"/>
        <v>6.400000000000546</v>
      </c>
    </row>
    <row r="133" spans="1:3" ht="12.75">
      <c r="A133" s="16">
        <v>38145.20277777778</v>
      </c>
      <c r="B133" s="18">
        <v>683.2</v>
      </c>
      <c r="C133" s="17">
        <f t="shared" si="1"/>
        <v>7.199999999999818</v>
      </c>
    </row>
    <row r="134" spans="1:3" ht="12.75">
      <c r="A134" s="16">
        <v>38145.223611111105</v>
      </c>
      <c r="B134" s="18">
        <v>684.1</v>
      </c>
      <c r="C134" s="17">
        <f t="shared" si="1"/>
        <v>6.399999999999636</v>
      </c>
    </row>
    <row r="135" spans="1:3" ht="12.75">
      <c r="A135" s="16">
        <v>38145.24444444444</v>
      </c>
      <c r="B135" s="18">
        <v>684.9</v>
      </c>
      <c r="C135" s="17">
        <f t="shared" si="1"/>
        <v>7.199999999999818</v>
      </c>
    </row>
    <row r="136" spans="1:3" ht="12.75">
      <c r="A136" s="16">
        <v>38145.26527777778</v>
      </c>
      <c r="B136" s="18">
        <v>685.8</v>
      </c>
      <c r="C136" s="17">
        <f t="shared" si="1"/>
        <v>6.400000000000546</v>
      </c>
    </row>
    <row r="137" spans="1:3" ht="12.75">
      <c r="A137" s="16">
        <v>38145.286111111105</v>
      </c>
      <c r="B137" s="18">
        <v>686.6</v>
      </c>
      <c r="C137" s="17">
        <f t="shared" si="1"/>
        <v>6.399999999999636</v>
      </c>
    </row>
    <row r="138" spans="1:3" ht="12.75">
      <c r="A138" s="16">
        <v>38145.30694444444</v>
      </c>
      <c r="B138" s="18">
        <v>687.4</v>
      </c>
      <c r="C138" s="17">
        <f t="shared" si="1"/>
        <v>7.199999999999818</v>
      </c>
    </row>
    <row r="139" spans="1:3" ht="12.75">
      <c r="A139" s="16">
        <v>38145.32777777778</v>
      </c>
      <c r="B139" s="18">
        <v>688.3</v>
      </c>
      <c r="C139" s="17">
        <f t="shared" si="1"/>
        <v>5.600000000000364</v>
      </c>
    </row>
    <row r="140" spans="1:3" ht="12.75">
      <c r="A140" s="16">
        <v>38145.348611111105</v>
      </c>
      <c r="B140" s="18">
        <v>689</v>
      </c>
      <c r="C140" s="17">
        <f t="shared" si="1"/>
        <v>7.199999999999818</v>
      </c>
    </row>
    <row r="141" spans="1:3" ht="12.75">
      <c r="A141" s="16">
        <v>38145.36944444444</v>
      </c>
      <c r="B141" s="18">
        <v>689.9</v>
      </c>
      <c r="C141" s="17">
        <f aca="true" t="shared" si="2" ref="C141:C204">(B142-B141)*8</f>
        <v>6.400000000000546</v>
      </c>
    </row>
    <row r="142" spans="1:3" ht="12.75">
      <c r="A142" s="16">
        <v>38145.39027777778</v>
      </c>
      <c r="B142" s="18">
        <v>690.7</v>
      </c>
      <c r="C142" s="17">
        <f t="shared" si="2"/>
        <v>7.199999999999818</v>
      </c>
    </row>
    <row r="143" spans="1:3" ht="12.75">
      <c r="A143" s="16">
        <v>38145.411111111105</v>
      </c>
      <c r="B143" s="18">
        <v>691.6</v>
      </c>
      <c r="C143" s="17">
        <f t="shared" si="2"/>
        <v>6.399999999999636</v>
      </c>
    </row>
    <row r="144" spans="1:3" ht="12.75">
      <c r="A144" s="16">
        <v>38145.43194444444</v>
      </c>
      <c r="B144" s="18">
        <v>692.4</v>
      </c>
      <c r="C144" s="17">
        <f t="shared" si="2"/>
        <v>7.199999999999818</v>
      </c>
    </row>
    <row r="145" spans="1:3" ht="12.75">
      <c r="A145" s="16">
        <v>38145.45277777778</v>
      </c>
      <c r="B145" s="18">
        <v>693.3</v>
      </c>
      <c r="C145" s="17">
        <f t="shared" si="2"/>
        <v>6.400000000000546</v>
      </c>
    </row>
    <row r="146" spans="1:3" ht="12.75">
      <c r="A146" s="16">
        <v>38145.473611111105</v>
      </c>
      <c r="B146" s="18">
        <v>694.1</v>
      </c>
      <c r="C146" s="17">
        <f t="shared" si="2"/>
        <v>7.199999999999818</v>
      </c>
    </row>
    <row r="147" spans="1:3" ht="12.75">
      <c r="A147" s="16">
        <v>38145.49444444444</v>
      </c>
      <c r="B147" s="18">
        <v>695</v>
      </c>
      <c r="C147" s="17">
        <f t="shared" si="2"/>
        <v>78.39999999999964</v>
      </c>
    </row>
    <row r="148" spans="1:3" ht="12.75">
      <c r="A148" s="16">
        <v>38145.51527777778</v>
      </c>
      <c r="B148" s="18">
        <v>704.8</v>
      </c>
      <c r="C148" s="17">
        <f t="shared" si="2"/>
        <v>116.80000000000018</v>
      </c>
    </row>
    <row r="149" spans="1:3" ht="12.75">
      <c r="A149" s="16">
        <v>38145.536111111105</v>
      </c>
      <c r="B149" s="18">
        <v>719.4</v>
      </c>
      <c r="C149" s="17">
        <f t="shared" si="2"/>
        <v>108.80000000000018</v>
      </c>
    </row>
    <row r="150" spans="1:3" ht="12.75">
      <c r="A150" s="16">
        <v>38145.55694444444</v>
      </c>
      <c r="B150" s="18">
        <v>733</v>
      </c>
      <c r="C150" s="17">
        <f t="shared" si="2"/>
        <v>76.80000000000018</v>
      </c>
    </row>
    <row r="151" spans="1:3" ht="12.75">
      <c r="A151" s="16">
        <v>38145.57777777778</v>
      </c>
      <c r="B151" s="18">
        <v>742.6</v>
      </c>
      <c r="C151" s="17">
        <f t="shared" si="2"/>
        <v>85.59999999999945</v>
      </c>
    </row>
    <row r="152" spans="1:3" ht="12.75">
      <c r="A152" s="16">
        <v>38145.598611111105</v>
      </c>
      <c r="B152" s="18">
        <v>753.3</v>
      </c>
      <c r="C152" s="17">
        <f t="shared" si="2"/>
        <v>8.800000000000182</v>
      </c>
    </row>
    <row r="153" spans="1:3" ht="12.75">
      <c r="A153" s="16">
        <v>38145.61944444444</v>
      </c>
      <c r="B153" s="18">
        <v>754.4</v>
      </c>
      <c r="C153" s="17">
        <f t="shared" si="2"/>
        <v>7.199999999999818</v>
      </c>
    </row>
    <row r="154" spans="1:3" ht="12.75">
      <c r="A154" s="16">
        <v>38145.64027777778</v>
      </c>
      <c r="B154" s="18">
        <v>755.3</v>
      </c>
      <c r="C154" s="17">
        <f t="shared" si="2"/>
        <v>6.400000000000546</v>
      </c>
    </row>
    <row r="155" spans="1:3" ht="12.75">
      <c r="A155" s="16">
        <v>38145.661111111105</v>
      </c>
      <c r="B155" s="18">
        <v>756.1</v>
      </c>
      <c r="C155" s="17">
        <f t="shared" si="2"/>
        <v>7.199999999999818</v>
      </c>
    </row>
    <row r="156" spans="1:3" ht="12.75">
      <c r="A156" s="16">
        <v>38145.68194444444</v>
      </c>
      <c r="B156" s="18">
        <v>757</v>
      </c>
      <c r="C156" s="17">
        <f t="shared" si="2"/>
        <v>6.399999999999636</v>
      </c>
    </row>
    <row r="157" spans="1:3" ht="12.75">
      <c r="A157" s="16">
        <v>38145.70277777778</v>
      </c>
      <c r="B157" s="18">
        <v>757.8</v>
      </c>
      <c r="C157" s="17">
        <f t="shared" si="2"/>
        <v>6.400000000000546</v>
      </c>
    </row>
    <row r="158" spans="1:3" ht="12.75">
      <c r="A158" s="16">
        <v>38145.723611111105</v>
      </c>
      <c r="B158" s="18">
        <v>758.6</v>
      </c>
      <c r="C158" s="17">
        <f t="shared" si="2"/>
        <v>7.199999999999818</v>
      </c>
    </row>
    <row r="159" spans="1:3" ht="12.75">
      <c r="A159" s="16">
        <v>38145.74444444444</v>
      </c>
      <c r="B159" s="18">
        <v>759.5</v>
      </c>
      <c r="C159" s="17">
        <f t="shared" si="2"/>
        <v>6.399999999999636</v>
      </c>
    </row>
    <row r="160" spans="1:3" ht="12.75">
      <c r="A160" s="16">
        <v>38145.76527777778</v>
      </c>
      <c r="B160" s="18">
        <v>760.3</v>
      </c>
      <c r="C160" s="17">
        <f t="shared" si="2"/>
        <v>73.60000000000036</v>
      </c>
    </row>
    <row r="161" spans="1:3" ht="12.75">
      <c r="A161" s="16">
        <v>38145.786111111105</v>
      </c>
      <c r="B161" s="18">
        <v>769.5</v>
      </c>
      <c r="C161" s="17">
        <f t="shared" si="2"/>
        <v>92.80000000000018</v>
      </c>
    </row>
    <row r="162" spans="1:3" ht="12.75">
      <c r="A162" s="16">
        <v>38145.80694444444</v>
      </c>
      <c r="B162" s="18">
        <v>781.1</v>
      </c>
      <c r="C162" s="17">
        <f t="shared" si="2"/>
        <v>83.19999999999982</v>
      </c>
    </row>
    <row r="163" spans="1:3" ht="12.75">
      <c r="A163" s="16">
        <v>38145.82777777778</v>
      </c>
      <c r="B163" s="18">
        <v>791.5</v>
      </c>
      <c r="C163" s="17">
        <f t="shared" si="2"/>
        <v>78.39999999999964</v>
      </c>
    </row>
    <row r="164" spans="1:3" ht="12.75">
      <c r="A164" s="16">
        <v>38145.848611111105</v>
      </c>
      <c r="B164" s="18">
        <v>801.3</v>
      </c>
      <c r="C164" s="17">
        <f t="shared" si="2"/>
        <v>80.80000000000018</v>
      </c>
    </row>
    <row r="165" spans="1:3" ht="12.75">
      <c r="A165" s="16">
        <v>38145.86944444444</v>
      </c>
      <c r="B165" s="18">
        <v>811.4</v>
      </c>
      <c r="C165" s="17">
        <f t="shared" si="2"/>
        <v>26.400000000000546</v>
      </c>
    </row>
    <row r="166" spans="1:3" ht="12.75">
      <c r="A166" s="16">
        <v>38145.89027777778</v>
      </c>
      <c r="B166" s="18">
        <v>814.7</v>
      </c>
      <c r="C166" s="17">
        <f t="shared" si="2"/>
        <v>72.79999999999927</v>
      </c>
    </row>
    <row r="167" spans="1:3" ht="12.75">
      <c r="A167" s="16">
        <v>38145.911111111105</v>
      </c>
      <c r="B167" s="18">
        <v>823.8</v>
      </c>
      <c r="C167" s="17">
        <f t="shared" si="2"/>
        <v>6.400000000000546</v>
      </c>
    </row>
    <row r="168" spans="1:3" ht="12.75">
      <c r="A168" s="16">
        <v>38145.93194444444</v>
      </c>
      <c r="B168" s="18">
        <v>824.6</v>
      </c>
      <c r="C168" s="17">
        <f t="shared" si="2"/>
        <v>6.399999999999636</v>
      </c>
    </row>
    <row r="169" spans="1:3" ht="12.75">
      <c r="A169" s="16">
        <v>38145.95277777778</v>
      </c>
      <c r="B169" s="18">
        <v>825.4</v>
      </c>
      <c r="C169" s="17">
        <f t="shared" si="2"/>
        <v>64.80000000000018</v>
      </c>
    </row>
    <row r="170" spans="1:3" ht="12.75">
      <c r="A170" s="16">
        <v>38145.973611111105</v>
      </c>
      <c r="B170" s="18">
        <v>833.5</v>
      </c>
      <c r="C170" s="17">
        <f t="shared" si="2"/>
        <v>115.19999999999982</v>
      </c>
    </row>
    <row r="171" spans="1:3" ht="12.75">
      <c r="A171" s="16">
        <v>38145.99444444444</v>
      </c>
      <c r="B171" s="18">
        <v>847.9</v>
      </c>
      <c r="C171" s="17">
        <f t="shared" si="2"/>
        <v>112.80000000000018</v>
      </c>
    </row>
    <row r="172" spans="1:3" ht="12.75">
      <c r="A172" s="16">
        <v>38146.01527777778</v>
      </c>
      <c r="B172" s="18">
        <v>862</v>
      </c>
      <c r="C172" s="17">
        <f t="shared" si="2"/>
        <v>108</v>
      </c>
    </row>
    <row r="173" spans="1:3" ht="12.75">
      <c r="A173" s="16">
        <v>38146.036111111105</v>
      </c>
      <c r="B173" s="18">
        <v>875.5</v>
      </c>
      <c r="C173" s="17">
        <f t="shared" si="2"/>
        <v>75.19999999999982</v>
      </c>
    </row>
    <row r="174" spans="1:3" ht="12.75">
      <c r="A174" s="16">
        <v>38146.05694444444</v>
      </c>
      <c r="B174" s="18">
        <v>884.9</v>
      </c>
      <c r="C174" s="17">
        <f t="shared" si="2"/>
        <v>76.80000000000018</v>
      </c>
    </row>
    <row r="175" spans="1:3" ht="12.75">
      <c r="A175" s="16">
        <v>38146.07777777778</v>
      </c>
      <c r="B175" s="18">
        <v>894.5</v>
      </c>
      <c r="C175" s="17">
        <f t="shared" si="2"/>
        <v>93.60000000000036</v>
      </c>
    </row>
    <row r="176" spans="1:3" ht="12.75">
      <c r="A176" s="16">
        <v>38146.098611111105</v>
      </c>
      <c r="B176" s="18">
        <v>906.2</v>
      </c>
      <c r="C176" s="17">
        <f t="shared" si="2"/>
        <v>95.19999999999982</v>
      </c>
    </row>
    <row r="177" spans="1:3" ht="12.75">
      <c r="A177" s="16">
        <v>38146.11944444444</v>
      </c>
      <c r="B177" s="18">
        <v>918.1</v>
      </c>
      <c r="C177" s="17">
        <f t="shared" si="2"/>
        <v>80.80000000000018</v>
      </c>
    </row>
    <row r="178" spans="1:3" ht="12.75">
      <c r="A178" s="16">
        <v>38146.14027777778</v>
      </c>
      <c r="B178" s="18">
        <v>928.2</v>
      </c>
      <c r="C178" s="17">
        <f t="shared" si="2"/>
        <v>76</v>
      </c>
    </row>
    <row r="179" spans="1:3" ht="12.75">
      <c r="A179" s="16">
        <v>38146.161111111105</v>
      </c>
      <c r="B179" s="18">
        <v>937.7</v>
      </c>
      <c r="C179" s="17">
        <f t="shared" si="2"/>
        <v>92.79999999999927</v>
      </c>
    </row>
    <row r="180" spans="1:3" ht="12.75">
      <c r="A180" s="16">
        <v>38146.18194444444</v>
      </c>
      <c r="B180" s="18">
        <v>949.3</v>
      </c>
      <c r="C180" s="17">
        <f t="shared" si="2"/>
        <v>83.20000000000073</v>
      </c>
    </row>
    <row r="181" spans="1:3" ht="12.75">
      <c r="A181" s="16">
        <v>38146.20277777778</v>
      </c>
      <c r="B181" s="18">
        <v>959.7</v>
      </c>
      <c r="C181" s="17">
        <f t="shared" si="2"/>
        <v>82.39999999999964</v>
      </c>
    </row>
    <row r="182" spans="1:3" ht="12.75">
      <c r="A182" s="16">
        <v>38146.223611111105</v>
      </c>
      <c r="B182" s="18">
        <v>970</v>
      </c>
      <c r="C182" s="17">
        <f t="shared" si="2"/>
        <v>68</v>
      </c>
    </row>
    <row r="183" spans="1:3" ht="12.75">
      <c r="A183" s="16">
        <v>38146.24444444444</v>
      </c>
      <c r="B183" s="18">
        <v>978.5</v>
      </c>
      <c r="C183" s="17">
        <f t="shared" si="2"/>
        <v>96</v>
      </c>
    </row>
    <row r="184" spans="1:3" ht="12.75">
      <c r="A184" s="16">
        <v>38146.26527777778</v>
      </c>
      <c r="B184" s="18">
        <v>990.5</v>
      </c>
      <c r="C184" s="17">
        <f t="shared" si="2"/>
        <v>85.60000000000036</v>
      </c>
    </row>
    <row r="185" spans="1:3" ht="12.75">
      <c r="A185" s="16">
        <v>38146.286111111105</v>
      </c>
      <c r="B185" s="18">
        <v>1001.2</v>
      </c>
      <c r="C185" s="17">
        <f t="shared" si="2"/>
        <v>84</v>
      </c>
    </row>
    <row r="186" spans="1:3" ht="12.75">
      <c r="A186" s="16">
        <v>38146.30694444444</v>
      </c>
      <c r="B186" s="18">
        <v>1011.7</v>
      </c>
      <c r="C186" s="17">
        <f t="shared" si="2"/>
        <v>97.59999999999945</v>
      </c>
    </row>
    <row r="187" spans="1:3" ht="12.75">
      <c r="A187" s="16">
        <v>38146.32777777778</v>
      </c>
      <c r="B187" s="18">
        <v>1023.9</v>
      </c>
      <c r="C187" s="17">
        <f t="shared" si="2"/>
        <v>93.59999999999945</v>
      </c>
    </row>
    <row r="188" spans="1:3" ht="12.75">
      <c r="A188" s="16">
        <v>38146.348611111105</v>
      </c>
      <c r="B188" s="18">
        <v>1035.6</v>
      </c>
      <c r="C188" s="17">
        <f t="shared" si="2"/>
        <v>86.40000000000146</v>
      </c>
    </row>
    <row r="189" spans="1:3" ht="12.75">
      <c r="A189" s="16">
        <v>38146.36944444444</v>
      </c>
      <c r="B189" s="18">
        <v>1046.4</v>
      </c>
      <c r="C189" s="17">
        <f t="shared" si="2"/>
        <v>81.59999999999854</v>
      </c>
    </row>
    <row r="190" spans="1:3" ht="12.75">
      <c r="A190" s="16">
        <v>38146.39027777778</v>
      </c>
      <c r="B190" s="18">
        <v>1056.6</v>
      </c>
      <c r="C190" s="17">
        <f t="shared" si="2"/>
        <v>67.20000000000073</v>
      </c>
    </row>
    <row r="191" spans="1:3" ht="12.75">
      <c r="A191" s="16">
        <v>38146.411111111105</v>
      </c>
      <c r="B191" s="18">
        <v>1065</v>
      </c>
      <c r="C191" s="17">
        <f t="shared" si="2"/>
        <v>6.399999999999636</v>
      </c>
    </row>
    <row r="192" spans="1:3" ht="12.75">
      <c r="A192" s="16">
        <v>38146.43194444444</v>
      </c>
      <c r="B192" s="18">
        <v>1065.8</v>
      </c>
      <c r="C192" s="17">
        <f t="shared" si="2"/>
        <v>6.399999999999636</v>
      </c>
    </row>
    <row r="193" spans="1:3" ht="12.75">
      <c r="A193" s="16">
        <v>38146.45277777778</v>
      </c>
      <c r="B193" s="18">
        <v>1066.6</v>
      </c>
      <c r="C193" s="17">
        <f t="shared" si="2"/>
        <v>64.80000000000109</v>
      </c>
    </row>
    <row r="194" spans="1:3" ht="12.75">
      <c r="A194" s="16">
        <v>38146.473611111105</v>
      </c>
      <c r="B194" s="18">
        <v>1074.7</v>
      </c>
      <c r="C194" s="17">
        <f t="shared" si="2"/>
        <v>111.19999999999891</v>
      </c>
    </row>
    <row r="195" spans="1:3" ht="12.75">
      <c r="A195" s="16">
        <v>38146.49444444444</v>
      </c>
      <c r="B195" s="18">
        <v>1088.6</v>
      </c>
      <c r="C195" s="17">
        <f t="shared" si="2"/>
        <v>112</v>
      </c>
    </row>
    <row r="196" spans="1:3" ht="12.75">
      <c r="A196" s="16">
        <v>38146.51527777778</v>
      </c>
      <c r="B196" s="18">
        <v>1102.6</v>
      </c>
      <c r="C196" s="17">
        <f t="shared" si="2"/>
        <v>80.80000000000109</v>
      </c>
    </row>
    <row r="197" spans="1:3" ht="12.75">
      <c r="A197" s="16">
        <v>38146.536111111105</v>
      </c>
      <c r="B197" s="18">
        <v>1112.7</v>
      </c>
      <c r="C197" s="17">
        <f t="shared" si="2"/>
        <v>76</v>
      </c>
    </row>
    <row r="198" spans="1:3" ht="12.75">
      <c r="A198" s="16">
        <v>38146.55694444444</v>
      </c>
      <c r="B198" s="18">
        <v>1122.2</v>
      </c>
      <c r="C198" s="17">
        <f t="shared" si="2"/>
        <v>85.60000000000036</v>
      </c>
    </row>
    <row r="199" spans="1:3" ht="12.75">
      <c r="A199" s="16">
        <v>38146.57777777778</v>
      </c>
      <c r="B199" s="18">
        <v>1132.9</v>
      </c>
      <c r="C199" s="17">
        <f t="shared" si="2"/>
        <v>92</v>
      </c>
    </row>
    <row r="200" spans="1:3" ht="12.75">
      <c r="A200" s="16">
        <v>38146.598611111105</v>
      </c>
      <c r="B200" s="18">
        <v>1144.4</v>
      </c>
      <c r="C200" s="17">
        <f t="shared" si="2"/>
        <v>76</v>
      </c>
    </row>
    <row r="201" spans="1:3" ht="12.75">
      <c r="A201" s="16">
        <v>38146.61944444444</v>
      </c>
      <c r="B201" s="18">
        <v>1153.9</v>
      </c>
      <c r="C201" s="17">
        <f t="shared" si="2"/>
        <v>80.79999999999927</v>
      </c>
    </row>
    <row r="202" spans="1:3" ht="12.75">
      <c r="A202" s="16">
        <v>38146.64027777778</v>
      </c>
      <c r="B202" s="18">
        <v>1164</v>
      </c>
      <c r="C202" s="17">
        <f t="shared" si="2"/>
        <v>86.39999999999964</v>
      </c>
    </row>
    <row r="203" spans="1:3" ht="12.75">
      <c r="A203" s="16">
        <v>38146.661111111105</v>
      </c>
      <c r="B203" s="18">
        <v>1174.8</v>
      </c>
      <c r="C203" s="17">
        <f t="shared" si="2"/>
        <v>64</v>
      </c>
    </row>
    <row r="204" spans="1:3" ht="12.75">
      <c r="A204" s="16">
        <v>38146.68194444444</v>
      </c>
      <c r="B204" s="18">
        <v>1182.8</v>
      </c>
      <c r="C204" s="17">
        <f t="shared" si="2"/>
        <v>12.800000000001091</v>
      </c>
    </row>
    <row r="205" spans="1:3" ht="12.75">
      <c r="A205" s="16">
        <v>38146.70277777778</v>
      </c>
      <c r="B205" s="18">
        <v>1184.4</v>
      </c>
      <c r="C205" s="17">
        <f aca="true" t="shared" si="3" ref="C205:C268">(B206-B205)*8</f>
        <v>60</v>
      </c>
    </row>
    <row r="206" spans="1:3" ht="12.75">
      <c r="A206" s="16">
        <v>38146.723611111105</v>
      </c>
      <c r="B206" s="18">
        <v>1191.9</v>
      </c>
      <c r="C206" s="17">
        <f t="shared" si="3"/>
        <v>6.399999999999636</v>
      </c>
    </row>
    <row r="207" spans="1:3" ht="12.75">
      <c r="A207" s="16">
        <v>38146.74444444444</v>
      </c>
      <c r="B207" s="18">
        <v>1192.7</v>
      </c>
      <c r="C207" s="17">
        <f t="shared" si="3"/>
        <v>7.199999999998909</v>
      </c>
    </row>
    <row r="208" spans="1:3" ht="12.75">
      <c r="A208" s="16">
        <v>38146.76527777778</v>
      </c>
      <c r="B208" s="18">
        <v>1193.6</v>
      </c>
      <c r="C208" s="17">
        <f t="shared" si="3"/>
        <v>6.400000000001455</v>
      </c>
    </row>
    <row r="209" spans="1:3" ht="12.75">
      <c r="A209" s="16">
        <v>38146.786111111105</v>
      </c>
      <c r="B209" s="18">
        <v>1194.4</v>
      </c>
      <c r="C209" s="17">
        <f t="shared" si="3"/>
        <v>7.199999999998909</v>
      </c>
    </row>
    <row r="210" spans="1:3" ht="12.75">
      <c r="A210" s="16">
        <v>38146.80694444444</v>
      </c>
      <c r="B210" s="18">
        <v>1195.3</v>
      </c>
      <c r="C210" s="17">
        <f t="shared" si="3"/>
        <v>6.399999999999636</v>
      </c>
    </row>
    <row r="211" spans="1:3" ht="12.75">
      <c r="A211" s="16">
        <v>38146.82777777778</v>
      </c>
      <c r="B211" s="18">
        <v>1196.1</v>
      </c>
      <c r="C211" s="17">
        <f t="shared" si="3"/>
        <v>6.400000000001455</v>
      </c>
    </row>
    <row r="212" spans="1:3" ht="12.75">
      <c r="A212" s="16">
        <v>38146.848611111105</v>
      </c>
      <c r="B212" s="18">
        <v>1196.9</v>
      </c>
      <c r="C212" s="17">
        <f t="shared" si="3"/>
        <v>7.199999999998909</v>
      </c>
    </row>
    <row r="213" spans="1:3" ht="12.75">
      <c r="A213" s="16">
        <v>38146.86944444444</v>
      </c>
      <c r="B213" s="18">
        <v>1197.8</v>
      </c>
      <c r="C213" s="17">
        <f t="shared" si="3"/>
        <v>6.399999999999636</v>
      </c>
    </row>
    <row r="214" spans="1:3" ht="12.75">
      <c r="A214" s="16">
        <v>38146.89027777778</v>
      </c>
      <c r="B214" s="18">
        <v>1198.6</v>
      </c>
      <c r="C214" s="17">
        <f t="shared" si="3"/>
        <v>7.200000000000728</v>
      </c>
    </row>
    <row r="215" spans="1:3" ht="12.75">
      <c r="A215" s="16">
        <v>38146.911111111105</v>
      </c>
      <c r="B215" s="18">
        <v>1199.5</v>
      </c>
      <c r="C215" s="17">
        <f t="shared" si="3"/>
        <v>6.399999999999636</v>
      </c>
    </row>
    <row r="216" spans="1:3" ht="12.75">
      <c r="A216" s="16">
        <v>38146.93194444444</v>
      </c>
      <c r="B216" s="18">
        <v>1200.3</v>
      </c>
      <c r="C216" s="17">
        <f t="shared" si="3"/>
        <v>7.200000000000728</v>
      </c>
    </row>
    <row r="217" spans="1:3" ht="12.75">
      <c r="A217" s="16">
        <v>38146.95277777778</v>
      </c>
      <c r="B217" s="18">
        <v>1201.2</v>
      </c>
      <c r="C217" s="17">
        <f t="shared" si="3"/>
        <v>6.399999999999636</v>
      </c>
    </row>
    <row r="218" spans="1:3" ht="12.75">
      <c r="A218" s="16">
        <v>38146.973611111105</v>
      </c>
      <c r="B218" s="18">
        <v>1202</v>
      </c>
      <c r="C218" s="17">
        <f t="shared" si="3"/>
        <v>7.200000000000728</v>
      </c>
    </row>
    <row r="219" spans="1:3" ht="12.75">
      <c r="A219" s="16">
        <v>38146.99444444444</v>
      </c>
      <c r="B219" s="18">
        <v>1202.9</v>
      </c>
      <c r="C219" s="17">
        <f t="shared" si="3"/>
        <v>6.399999999999636</v>
      </c>
    </row>
    <row r="220" spans="1:3" ht="12.75">
      <c r="A220" s="16">
        <v>38147.01527777778</v>
      </c>
      <c r="B220" s="18">
        <v>1203.7</v>
      </c>
      <c r="C220" s="17">
        <f t="shared" si="3"/>
        <v>7.199999999998909</v>
      </c>
    </row>
    <row r="221" spans="1:3" ht="12.75">
      <c r="A221" s="16">
        <v>38147.036111111105</v>
      </c>
      <c r="B221" s="18">
        <v>1204.6</v>
      </c>
      <c r="C221" s="17">
        <f t="shared" si="3"/>
        <v>6.400000000001455</v>
      </c>
    </row>
    <row r="222" spans="1:3" ht="12.75">
      <c r="A222" s="16">
        <v>38147.05694444444</v>
      </c>
      <c r="B222" s="18">
        <v>1205.4</v>
      </c>
      <c r="C222" s="17">
        <f t="shared" si="3"/>
        <v>7.199999999998909</v>
      </c>
    </row>
    <row r="223" spans="1:3" ht="12.75">
      <c r="A223" s="16">
        <v>38147.07777777778</v>
      </c>
      <c r="B223" s="18">
        <v>1206.3</v>
      </c>
      <c r="C223" s="17">
        <f t="shared" si="3"/>
        <v>6.399999999999636</v>
      </c>
    </row>
    <row r="224" spans="1:3" ht="12.75">
      <c r="A224" s="16">
        <v>38147.098611111105</v>
      </c>
      <c r="B224" s="18">
        <v>1207.1</v>
      </c>
      <c r="C224" s="17">
        <f t="shared" si="3"/>
        <v>7.200000000000728</v>
      </c>
    </row>
    <row r="225" spans="1:3" ht="12.75">
      <c r="A225" s="16">
        <v>38147.11944444444</v>
      </c>
      <c r="B225" s="18">
        <v>1208</v>
      </c>
      <c r="C225" s="17">
        <f t="shared" si="3"/>
        <v>7.200000000000728</v>
      </c>
    </row>
    <row r="226" spans="1:3" ht="12.75">
      <c r="A226" s="16">
        <v>38147.14027777778</v>
      </c>
      <c r="B226" s="18">
        <v>1208.9</v>
      </c>
      <c r="C226" s="17">
        <f t="shared" si="3"/>
        <v>6.399999999999636</v>
      </c>
    </row>
    <row r="227" spans="1:3" ht="12.75">
      <c r="A227" s="16">
        <v>38147.161111111105</v>
      </c>
      <c r="B227" s="18">
        <v>1209.7</v>
      </c>
      <c r="C227" s="17">
        <f t="shared" si="3"/>
        <v>7.199999999998909</v>
      </c>
    </row>
    <row r="228" spans="1:3" ht="12.75">
      <c r="A228" s="16">
        <v>38147.18194444444</v>
      </c>
      <c r="B228" s="18">
        <v>1210.6</v>
      </c>
      <c r="C228" s="17">
        <f t="shared" si="3"/>
        <v>6.400000000001455</v>
      </c>
    </row>
    <row r="229" spans="1:3" ht="12.75">
      <c r="A229" s="16">
        <v>38147.20277777778</v>
      </c>
      <c r="B229" s="18">
        <v>1211.4</v>
      </c>
      <c r="C229" s="17">
        <f t="shared" si="3"/>
        <v>7.199999999998909</v>
      </c>
    </row>
    <row r="230" spans="1:3" ht="12.75">
      <c r="A230" s="16">
        <v>38147.223611111105</v>
      </c>
      <c r="B230" s="18">
        <v>1212.3</v>
      </c>
      <c r="C230" s="17">
        <f t="shared" si="3"/>
        <v>6.399999999999636</v>
      </c>
    </row>
    <row r="231" spans="1:3" ht="12.75">
      <c r="A231" s="16">
        <v>38147.24444444444</v>
      </c>
      <c r="B231" s="18">
        <v>1213.1</v>
      </c>
      <c r="C231" s="17">
        <f t="shared" si="3"/>
        <v>7.200000000000728</v>
      </c>
    </row>
    <row r="232" spans="1:3" ht="12.75">
      <c r="A232" s="16">
        <v>38147.26527777778</v>
      </c>
      <c r="B232" s="18">
        <v>1214</v>
      </c>
      <c r="C232" s="17">
        <f t="shared" si="3"/>
        <v>56</v>
      </c>
    </row>
    <row r="233" spans="1:3" ht="12.75">
      <c r="A233" s="16">
        <v>38147.286111111105</v>
      </c>
      <c r="B233" s="18">
        <v>1221</v>
      </c>
      <c r="C233" s="17">
        <f t="shared" si="3"/>
        <v>95.20000000000073</v>
      </c>
    </row>
    <row r="234" spans="1:3" ht="12.75">
      <c r="A234" s="16">
        <v>38147.30694444444</v>
      </c>
      <c r="B234" s="18">
        <v>1232.9</v>
      </c>
      <c r="C234" s="17">
        <f t="shared" si="3"/>
        <v>99.19999999999891</v>
      </c>
    </row>
    <row r="235" spans="1:3" ht="12.75">
      <c r="A235" s="16">
        <v>38147.32777777778</v>
      </c>
      <c r="B235" s="18">
        <v>1245.3</v>
      </c>
      <c r="C235" s="17">
        <f t="shared" si="3"/>
        <v>105.60000000000036</v>
      </c>
    </row>
    <row r="236" spans="1:3" ht="12.75">
      <c r="A236" s="16">
        <v>38147.348611111105</v>
      </c>
      <c r="B236" s="18">
        <v>1258.5</v>
      </c>
      <c r="C236" s="17">
        <f t="shared" si="3"/>
        <v>7.200000000000728</v>
      </c>
    </row>
    <row r="237" spans="1:3" ht="12.75">
      <c r="A237" s="16">
        <v>38147.36944444444</v>
      </c>
      <c r="B237" s="18">
        <v>1259.4</v>
      </c>
      <c r="C237" s="17">
        <f t="shared" si="3"/>
        <v>6.399999999999636</v>
      </c>
    </row>
    <row r="238" spans="1:3" ht="12.75">
      <c r="A238" s="16">
        <v>38147.39027777778</v>
      </c>
      <c r="B238" s="18">
        <v>1260.2</v>
      </c>
      <c r="C238" s="17">
        <f t="shared" si="3"/>
        <v>7.199999999998909</v>
      </c>
    </row>
    <row r="239" spans="1:3" ht="12.75">
      <c r="A239" s="16">
        <v>38147.411111111105</v>
      </c>
      <c r="B239" s="18">
        <v>1261.1</v>
      </c>
      <c r="C239" s="17">
        <f t="shared" si="3"/>
        <v>7.200000000000728</v>
      </c>
    </row>
    <row r="240" spans="1:3" ht="12.75">
      <c r="A240" s="16">
        <v>38147.43194444444</v>
      </c>
      <c r="B240" s="18">
        <v>1262</v>
      </c>
      <c r="C240" s="17">
        <f t="shared" si="3"/>
        <v>7.200000000000728</v>
      </c>
    </row>
    <row r="241" spans="1:3" ht="12.75">
      <c r="A241" s="16">
        <v>38147.45277777778</v>
      </c>
      <c r="B241" s="18">
        <v>1262.9</v>
      </c>
      <c r="C241" s="17">
        <f t="shared" si="3"/>
        <v>7.199999999998909</v>
      </c>
    </row>
    <row r="242" spans="1:3" ht="12.75">
      <c r="A242" s="16">
        <v>38147.473611111105</v>
      </c>
      <c r="B242" s="18">
        <v>1263.8</v>
      </c>
      <c r="C242" s="17">
        <f t="shared" si="3"/>
        <v>7.200000000000728</v>
      </c>
    </row>
    <row r="243" spans="1:3" ht="12.75">
      <c r="A243" s="16">
        <v>38147.49444444444</v>
      </c>
      <c r="B243" s="18">
        <v>1264.7</v>
      </c>
      <c r="C243" s="17">
        <f t="shared" si="3"/>
        <v>7.199999999998909</v>
      </c>
    </row>
    <row r="244" spans="1:3" ht="12.75">
      <c r="A244" s="16">
        <v>38147.51527777778</v>
      </c>
      <c r="B244" s="18">
        <v>1265.6</v>
      </c>
      <c r="C244" s="17">
        <f t="shared" si="3"/>
        <v>7.200000000000728</v>
      </c>
    </row>
    <row r="245" spans="1:3" ht="12.75">
      <c r="A245" s="16">
        <v>38147.536111111105</v>
      </c>
      <c r="B245" s="18">
        <v>1266.5</v>
      </c>
      <c r="C245" s="17">
        <f t="shared" si="3"/>
        <v>6.399999999999636</v>
      </c>
    </row>
    <row r="246" spans="1:3" ht="12.75">
      <c r="A246" s="16">
        <v>38147.55694444444</v>
      </c>
      <c r="B246" s="18">
        <v>1267.3</v>
      </c>
      <c r="C246" s="17">
        <f t="shared" si="3"/>
        <v>7.200000000000728</v>
      </c>
    </row>
    <row r="247" spans="1:3" ht="12.75">
      <c r="A247" s="16">
        <v>38147.57777777778</v>
      </c>
      <c r="B247" s="18">
        <v>1268.2</v>
      </c>
      <c r="C247" s="17">
        <f t="shared" si="3"/>
        <v>6.399999999999636</v>
      </c>
    </row>
    <row r="248" spans="1:3" ht="12.75">
      <c r="A248" s="16">
        <v>38147.598611111105</v>
      </c>
      <c r="B248" s="18">
        <v>1269</v>
      </c>
      <c r="C248" s="17">
        <f t="shared" si="3"/>
        <v>7.200000000000728</v>
      </c>
    </row>
    <row r="249" spans="1:3" ht="12.75">
      <c r="A249" s="16">
        <v>38147.61944444444</v>
      </c>
      <c r="B249" s="18">
        <v>1269.9</v>
      </c>
      <c r="C249" s="17">
        <f t="shared" si="3"/>
        <v>7.199999999998909</v>
      </c>
    </row>
    <row r="250" spans="1:3" ht="12.75">
      <c r="A250" s="16">
        <v>38147.64027777778</v>
      </c>
      <c r="B250" s="18">
        <v>1270.8</v>
      </c>
      <c r="C250" s="17">
        <f t="shared" si="3"/>
        <v>7.200000000000728</v>
      </c>
    </row>
    <row r="251" spans="1:3" ht="12.75">
      <c r="A251" s="16">
        <v>38147.661111111105</v>
      </c>
      <c r="B251" s="18">
        <v>1271.7</v>
      </c>
      <c r="C251" s="17">
        <f t="shared" si="3"/>
        <v>6.399999999999636</v>
      </c>
    </row>
    <row r="252" spans="1:3" ht="12.75">
      <c r="A252" s="16">
        <v>38147.68194444444</v>
      </c>
      <c r="B252" s="18">
        <v>1272.5</v>
      </c>
      <c r="C252" s="17">
        <f t="shared" si="3"/>
        <v>7.200000000000728</v>
      </c>
    </row>
    <row r="253" spans="1:3" ht="12.75">
      <c r="A253" s="16">
        <v>38147.70277777778</v>
      </c>
      <c r="B253" s="18">
        <v>1273.4</v>
      </c>
      <c r="C253" s="17">
        <f t="shared" si="3"/>
        <v>67.19999999999891</v>
      </c>
    </row>
    <row r="254" spans="1:3" ht="12.75">
      <c r="A254" s="16">
        <v>38147.723611111105</v>
      </c>
      <c r="B254" s="18">
        <v>1281.8</v>
      </c>
      <c r="C254" s="17">
        <f t="shared" si="3"/>
        <v>40</v>
      </c>
    </row>
    <row r="255" spans="1:3" ht="12.75">
      <c r="A255" s="16">
        <v>38147.74444444444</v>
      </c>
      <c r="B255" s="18">
        <v>1286.8</v>
      </c>
      <c r="C255" s="17">
        <f t="shared" si="3"/>
        <v>7.200000000000728</v>
      </c>
    </row>
    <row r="256" spans="1:3" ht="12.75">
      <c r="A256" s="16">
        <v>38147.76527777778</v>
      </c>
      <c r="B256" s="18">
        <v>1287.7</v>
      </c>
      <c r="C256" s="17">
        <f t="shared" si="3"/>
        <v>6.399999999999636</v>
      </c>
    </row>
    <row r="257" spans="1:3" ht="12.75">
      <c r="A257" s="16">
        <v>38147.786111111105</v>
      </c>
      <c r="B257" s="18">
        <v>1288.5</v>
      </c>
      <c r="C257" s="17">
        <f t="shared" si="3"/>
        <v>76</v>
      </c>
    </row>
    <row r="258" spans="1:3" ht="12.75">
      <c r="A258" s="16">
        <v>38147.80694444444</v>
      </c>
      <c r="B258" s="18">
        <v>1298</v>
      </c>
      <c r="C258" s="17">
        <f t="shared" si="3"/>
        <v>105.60000000000036</v>
      </c>
    </row>
    <row r="259" spans="1:3" ht="12.75">
      <c r="A259" s="16">
        <v>38147.82777777778</v>
      </c>
      <c r="B259" s="18">
        <v>1311.2</v>
      </c>
      <c r="C259" s="17">
        <f t="shared" si="3"/>
        <v>108.79999999999927</v>
      </c>
    </row>
    <row r="260" spans="1:3" ht="12.75">
      <c r="A260" s="16">
        <v>38147.848611111105</v>
      </c>
      <c r="B260" s="18">
        <v>1324.8</v>
      </c>
      <c r="C260" s="17">
        <f t="shared" si="3"/>
        <v>101.60000000000036</v>
      </c>
    </row>
    <row r="261" spans="1:3" ht="12.75">
      <c r="A261" s="16">
        <v>38147.86944444444</v>
      </c>
      <c r="B261" s="18">
        <v>1337.5</v>
      </c>
      <c r="C261" s="17">
        <f t="shared" si="3"/>
        <v>106.39999999999964</v>
      </c>
    </row>
    <row r="262" spans="1:3" ht="12.75">
      <c r="A262" s="16">
        <v>38147.89027777778</v>
      </c>
      <c r="B262" s="18">
        <v>1350.8</v>
      </c>
      <c r="C262" s="17">
        <f t="shared" si="3"/>
        <v>108</v>
      </c>
    </row>
    <row r="263" spans="1:3" ht="12.75">
      <c r="A263" s="16">
        <v>38147.911111111105</v>
      </c>
      <c r="B263" s="18">
        <v>1364.3</v>
      </c>
      <c r="C263" s="17">
        <f t="shared" si="3"/>
        <v>107.20000000000073</v>
      </c>
    </row>
    <row r="264" spans="1:3" ht="12.75">
      <c r="A264" s="16">
        <v>38147.93194444444</v>
      </c>
      <c r="B264" s="18">
        <v>1377.7</v>
      </c>
      <c r="C264" s="17">
        <f t="shared" si="3"/>
        <v>102.39999999999964</v>
      </c>
    </row>
    <row r="265" spans="1:3" ht="12.75">
      <c r="A265" s="16">
        <v>38147.95277777778</v>
      </c>
      <c r="B265" s="18">
        <v>1390.5</v>
      </c>
      <c r="C265" s="17">
        <f t="shared" si="3"/>
        <v>99.20000000000073</v>
      </c>
    </row>
    <row r="266" spans="1:3" ht="12.75">
      <c r="A266" s="16">
        <v>38147.973611111105</v>
      </c>
      <c r="B266" s="18">
        <v>1402.9</v>
      </c>
      <c r="C266" s="17">
        <f t="shared" si="3"/>
        <v>100</v>
      </c>
    </row>
    <row r="267" spans="1:3" ht="12.75">
      <c r="A267" s="16">
        <v>38147.99444444444</v>
      </c>
      <c r="B267" s="18">
        <v>1415.4</v>
      </c>
      <c r="C267" s="17">
        <f t="shared" si="3"/>
        <v>78.39999999999964</v>
      </c>
    </row>
    <row r="268" spans="1:3" ht="12.75">
      <c r="A268" s="16">
        <v>38148.01527777778</v>
      </c>
      <c r="B268" s="18">
        <v>1425.2</v>
      </c>
      <c r="C268" s="17">
        <f t="shared" si="3"/>
        <v>99.19999999999891</v>
      </c>
    </row>
    <row r="269" spans="1:3" ht="12.75">
      <c r="A269" s="16">
        <v>38148.036111111105</v>
      </c>
      <c r="B269" s="18">
        <v>1437.6</v>
      </c>
      <c r="C269" s="17">
        <f aca="true" t="shared" si="4" ref="C269:C332">(B270-B269)*8</f>
        <v>98.40000000000146</v>
      </c>
    </row>
    <row r="270" spans="1:3" ht="12.75">
      <c r="A270" s="16">
        <v>38148.05694444444</v>
      </c>
      <c r="B270" s="18">
        <v>1449.9</v>
      </c>
      <c r="C270" s="17">
        <f t="shared" si="4"/>
        <v>91.19999999999891</v>
      </c>
    </row>
    <row r="271" spans="1:3" ht="12.75">
      <c r="A271" s="16">
        <v>38148.07777777778</v>
      </c>
      <c r="B271" s="18">
        <v>1461.3</v>
      </c>
      <c r="C271" s="17">
        <f t="shared" si="4"/>
        <v>88.80000000000109</v>
      </c>
    </row>
    <row r="272" spans="1:3" ht="12.75">
      <c r="A272" s="16">
        <v>38148.098611111105</v>
      </c>
      <c r="B272" s="18">
        <v>1472.4</v>
      </c>
      <c r="C272" s="17">
        <f t="shared" si="4"/>
        <v>84</v>
      </c>
    </row>
    <row r="273" spans="1:3" ht="12.75">
      <c r="A273" s="16">
        <v>38148.11944444444</v>
      </c>
      <c r="B273" s="18">
        <v>1482.9</v>
      </c>
      <c r="C273" s="17">
        <f t="shared" si="4"/>
        <v>91.19999999999891</v>
      </c>
    </row>
    <row r="274" spans="1:3" ht="12.75">
      <c r="A274" s="16">
        <v>38148.14027777778</v>
      </c>
      <c r="B274" s="18">
        <v>1494.3</v>
      </c>
      <c r="C274" s="17">
        <f t="shared" si="4"/>
        <v>24</v>
      </c>
    </row>
    <row r="275" spans="1:3" ht="12.75">
      <c r="A275" s="16">
        <v>38148.161111111105</v>
      </c>
      <c r="B275" s="18">
        <v>1497.3</v>
      </c>
      <c r="C275" s="17">
        <f t="shared" si="4"/>
        <v>5.600000000000364</v>
      </c>
    </row>
    <row r="276" spans="1:3" ht="12.75">
      <c r="A276" s="16">
        <v>38148.18194444444</v>
      </c>
      <c r="B276" s="18">
        <v>1498</v>
      </c>
      <c r="C276" s="17">
        <f t="shared" si="4"/>
        <v>43.20000000000073</v>
      </c>
    </row>
    <row r="277" spans="1:3" ht="12.75">
      <c r="A277" s="16">
        <v>38148.20277777778</v>
      </c>
      <c r="B277" s="18">
        <v>1503.4</v>
      </c>
      <c r="C277" s="17">
        <f t="shared" si="4"/>
        <v>89.59999999999854</v>
      </c>
    </row>
    <row r="278" spans="1:3" ht="12.75">
      <c r="A278" s="16">
        <v>38148.223611111105</v>
      </c>
      <c r="B278" s="18">
        <v>1514.6</v>
      </c>
      <c r="C278" s="17">
        <f t="shared" si="4"/>
        <v>100.80000000000109</v>
      </c>
    </row>
    <row r="279" spans="1:3" ht="12.75">
      <c r="A279" s="16">
        <v>38148.24444444444</v>
      </c>
      <c r="B279" s="18">
        <v>1527.2</v>
      </c>
      <c r="C279" s="17">
        <f t="shared" si="4"/>
        <v>100.79999999999927</v>
      </c>
    </row>
    <row r="280" spans="1:3" ht="12.75">
      <c r="A280" s="16">
        <v>38148.26527777778</v>
      </c>
      <c r="B280" s="18">
        <v>1539.8</v>
      </c>
      <c r="C280" s="17">
        <f t="shared" si="4"/>
        <v>86.39999999999964</v>
      </c>
    </row>
    <row r="281" spans="1:3" ht="12.75">
      <c r="A281" s="16">
        <v>38148.286111111105</v>
      </c>
      <c r="B281" s="18">
        <v>1550.6</v>
      </c>
      <c r="C281" s="17">
        <f t="shared" si="4"/>
        <v>90.40000000000146</v>
      </c>
    </row>
    <row r="282" spans="1:3" ht="12.75">
      <c r="A282" s="16">
        <v>38148.30694444444</v>
      </c>
      <c r="B282" s="18">
        <v>1561.9</v>
      </c>
      <c r="C282" s="17">
        <f t="shared" si="4"/>
        <v>87.19999999999891</v>
      </c>
    </row>
    <row r="283" spans="1:3" ht="12.75">
      <c r="A283" s="16">
        <v>38148.32777777778</v>
      </c>
      <c r="B283" s="18">
        <v>1572.8</v>
      </c>
      <c r="C283" s="17">
        <f t="shared" si="4"/>
        <v>95.20000000000073</v>
      </c>
    </row>
    <row r="284" spans="1:3" ht="12.75">
      <c r="A284" s="16">
        <v>38148.348611111105</v>
      </c>
      <c r="B284" s="18">
        <v>1584.7</v>
      </c>
      <c r="C284" s="17">
        <f t="shared" si="4"/>
        <v>88.79999999999927</v>
      </c>
    </row>
    <row r="285" spans="1:3" ht="12.75">
      <c r="A285" s="16">
        <v>38148.36944444444</v>
      </c>
      <c r="B285" s="18">
        <v>1595.8</v>
      </c>
      <c r="C285" s="17">
        <f t="shared" si="4"/>
        <v>84.80000000000109</v>
      </c>
    </row>
    <row r="286" spans="1:3" ht="12.75">
      <c r="A286" s="16">
        <v>38148.39027777778</v>
      </c>
      <c r="B286" s="18">
        <v>1606.4</v>
      </c>
      <c r="C286" s="17">
        <f t="shared" si="4"/>
        <v>89.59999999999854</v>
      </c>
    </row>
    <row r="287" spans="1:3" ht="12.75">
      <c r="A287" s="16">
        <v>38148.411111111105</v>
      </c>
      <c r="B287" s="18">
        <v>1617.6</v>
      </c>
      <c r="C287" s="17">
        <f t="shared" si="4"/>
        <v>35.20000000000073</v>
      </c>
    </row>
    <row r="288" spans="1:3" ht="12.75">
      <c r="A288" s="16">
        <v>38148.43194444444</v>
      </c>
      <c r="B288" s="18">
        <v>1622</v>
      </c>
      <c r="C288" s="17">
        <f t="shared" si="4"/>
        <v>6.399999999999636</v>
      </c>
    </row>
    <row r="289" spans="1:3" ht="12.75">
      <c r="A289" s="16">
        <v>38148.45277777778</v>
      </c>
      <c r="B289" s="18">
        <v>1622.8</v>
      </c>
      <c r="C289" s="17">
        <f t="shared" si="4"/>
        <v>6.399999999999636</v>
      </c>
    </row>
    <row r="290" spans="1:3" ht="12.75">
      <c r="A290" s="16">
        <v>38148.473611111105</v>
      </c>
      <c r="B290" s="18">
        <v>1623.6</v>
      </c>
      <c r="C290" s="17">
        <f t="shared" si="4"/>
        <v>6.400000000001455</v>
      </c>
    </row>
    <row r="291" spans="1:3" ht="12.75">
      <c r="A291" s="16">
        <v>38148.49444444444</v>
      </c>
      <c r="B291" s="18">
        <v>1624.4</v>
      </c>
      <c r="C291" s="17">
        <f t="shared" si="4"/>
        <v>6.399999999999636</v>
      </c>
    </row>
    <row r="292" spans="1:3" ht="12.75">
      <c r="A292" s="16">
        <v>38148.51527777778</v>
      </c>
      <c r="B292" s="18">
        <v>1625.2</v>
      </c>
      <c r="C292" s="17">
        <f t="shared" si="4"/>
        <v>6.399999999999636</v>
      </c>
    </row>
    <row r="293" spans="1:3" ht="12.75">
      <c r="A293" s="16">
        <v>38148.536111111105</v>
      </c>
      <c r="B293" s="18">
        <v>1626</v>
      </c>
      <c r="C293" s="17">
        <f t="shared" si="4"/>
        <v>6.399999999999636</v>
      </c>
    </row>
    <row r="294" spans="1:3" ht="12.75">
      <c r="A294" s="16">
        <v>38148.55694444444</v>
      </c>
      <c r="B294" s="18">
        <v>1626.8</v>
      </c>
      <c r="C294" s="17">
        <f t="shared" si="4"/>
        <v>6.399999999999636</v>
      </c>
    </row>
    <row r="295" spans="1:3" ht="12.75">
      <c r="A295" s="16">
        <v>38148.57777777778</v>
      </c>
      <c r="B295" s="18">
        <v>1627.6</v>
      </c>
      <c r="C295" s="17">
        <f t="shared" si="4"/>
        <v>6.400000000001455</v>
      </c>
    </row>
    <row r="296" spans="1:3" ht="12.75">
      <c r="A296" s="16">
        <v>38148.598611111105</v>
      </c>
      <c r="B296" s="18">
        <v>1628.4</v>
      </c>
      <c r="C296" s="17">
        <f t="shared" si="4"/>
        <v>6.399999999999636</v>
      </c>
    </row>
    <row r="297" spans="1:3" ht="12.75">
      <c r="A297" s="16">
        <v>38148.61944444444</v>
      </c>
      <c r="B297" s="18">
        <v>1629.2</v>
      </c>
      <c r="C297" s="17">
        <f t="shared" si="4"/>
        <v>6.399999999999636</v>
      </c>
    </row>
    <row r="298" spans="1:3" ht="12.75">
      <c r="A298" s="16">
        <v>38148.64027777778</v>
      </c>
      <c r="B298" s="18">
        <v>1630</v>
      </c>
      <c r="C298" s="17">
        <f t="shared" si="4"/>
        <v>6.399999999999636</v>
      </c>
    </row>
    <row r="299" spans="1:3" ht="12.75">
      <c r="A299" s="16">
        <v>38148.661111111105</v>
      </c>
      <c r="B299" s="18">
        <v>1630.8</v>
      </c>
      <c r="C299" s="17">
        <f t="shared" si="4"/>
        <v>5.600000000000364</v>
      </c>
    </row>
    <row r="300" spans="1:3" ht="12.75">
      <c r="A300" s="16">
        <v>38148.68194444444</v>
      </c>
      <c r="B300" s="18">
        <v>1631.5</v>
      </c>
      <c r="C300" s="17">
        <f t="shared" si="4"/>
        <v>6.399999999999636</v>
      </c>
    </row>
    <row r="301" spans="1:3" ht="12.75">
      <c r="A301" s="16">
        <v>38148.70277777778</v>
      </c>
      <c r="B301" s="18">
        <v>1632.3</v>
      </c>
      <c r="C301" s="17">
        <f t="shared" si="4"/>
        <v>6.399999999999636</v>
      </c>
    </row>
    <row r="302" spans="1:3" ht="12.75">
      <c r="A302" s="16">
        <v>38148.723611111105</v>
      </c>
      <c r="B302" s="18">
        <v>1633.1</v>
      </c>
      <c r="C302" s="17">
        <f t="shared" si="4"/>
        <v>6.400000000001455</v>
      </c>
    </row>
    <row r="303" spans="1:3" ht="12.75">
      <c r="A303" s="16">
        <v>38148.74444444444</v>
      </c>
      <c r="B303" s="18">
        <v>1633.9</v>
      </c>
      <c r="C303" s="17">
        <f t="shared" si="4"/>
        <v>6.399999999999636</v>
      </c>
    </row>
    <row r="304" spans="1:3" ht="12.75">
      <c r="A304" s="16">
        <v>38148.76527777778</v>
      </c>
      <c r="B304" s="18">
        <v>1634.7</v>
      </c>
      <c r="C304" s="17">
        <f t="shared" si="4"/>
        <v>6.399999999999636</v>
      </c>
    </row>
    <row r="305" spans="1:3" ht="12.75">
      <c r="A305" s="16">
        <v>38148.786111111105</v>
      </c>
      <c r="B305" s="18">
        <v>1635.5</v>
      </c>
      <c r="C305" s="17">
        <f t="shared" si="4"/>
        <v>6.399999999999636</v>
      </c>
    </row>
    <row r="306" spans="1:3" ht="12.75">
      <c r="A306" s="16">
        <v>38148.80694444444</v>
      </c>
      <c r="B306" s="18">
        <v>1636.3</v>
      </c>
      <c r="C306" s="17">
        <f t="shared" si="4"/>
        <v>6.399999999999636</v>
      </c>
    </row>
    <row r="307" spans="1:3" ht="12.75">
      <c r="A307" s="16">
        <v>38148.82777777778</v>
      </c>
      <c r="B307" s="18">
        <v>1637.1</v>
      </c>
      <c r="C307" s="17">
        <f t="shared" si="4"/>
        <v>6.400000000001455</v>
      </c>
    </row>
    <row r="308" spans="1:3" ht="12.75">
      <c r="A308" s="16">
        <v>38148.848611111105</v>
      </c>
      <c r="B308" s="18">
        <v>1637.9</v>
      </c>
      <c r="C308" s="17">
        <f t="shared" si="4"/>
        <v>6.399999999999636</v>
      </c>
    </row>
    <row r="309" spans="1:3" ht="12.75">
      <c r="A309" s="16">
        <v>38148.86944444444</v>
      </c>
      <c r="B309" s="18">
        <v>1638.7</v>
      </c>
      <c r="C309" s="17">
        <f t="shared" si="4"/>
        <v>6.399999999999636</v>
      </c>
    </row>
    <row r="310" spans="1:3" ht="12.75">
      <c r="A310" s="16">
        <v>38148.89027777778</v>
      </c>
      <c r="B310" s="18">
        <v>1639.5</v>
      </c>
      <c r="C310" s="17">
        <f t="shared" si="4"/>
        <v>6.399999999999636</v>
      </c>
    </row>
    <row r="311" spans="1:3" ht="12.75">
      <c r="A311" s="16">
        <v>38148.911111111105</v>
      </c>
      <c r="B311" s="18">
        <v>1640.3</v>
      </c>
      <c r="C311" s="17">
        <f t="shared" si="4"/>
        <v>6.399999999999636</v>
      </c>
    </row>
    <row r="312" spans="1:3" ht="12.75">
      <c r="A312" s="16">
        <v>38148.93194444444</v>
      </c>
      <c r="B312" s="18">
        <v>1641.1</v>
      </c>
      <c r="C312" s="17">
        <f t="shared" si="4"/>
        <v>6.400000000001455</v>
      </c>
    </row>
    <row r="313" spans="1:3" ht="12.75">
      <c r="A313" s="16">
        <v>38148.95277777778</v>
      </c>
      <c r="B313" s="18">
        <v>1641.9</v>
      </c>
      <c r="C313" s="17">
        <f t="shared" si="4"/>
        <v>7.199999999998909</v>
      </c>
    </row>
    <row r="314" spans="1:3" ht="12.75">
      <c r="A314" s="16">
        <v>38148.973611111105</v>
      </c>
      <c r="B314" s="18">
        <v>1642.8</v>
      </c>
      <c r="C314" s="17">
        <f t="shared" si="4"/>
        <v>7.200000000000728</v>
      </c>
    </row>
    <row r="315" spans="1:3" ht="12.75">
      <c r="A315" s="16">
        <v>38148.99444444444</v>
      </c>
      <c r="B315" s="18">
        <v>1643.7</v>
      </c>
      <c r="C315" s="17">
        <f t="shared" si="4"/>
        <v>7.199999999998909</v>
      </c>
    </row>
    <row r="316" spans="1:3" ht="12.75">
      <c r="A316" s="16">
        <v>38149.01527777778</v>
      </c>
      <c r="B316" s="18">
        <v>1644.6</v>
      </c>
      <c r="C316" s="17">
        <f t="shared" si="4"/>
        <v>7.200000000000728</v>
      </c>
    </row>
    <row r="317" spans="1:3" ht="12.75">
      <c r="A317" s="16">
        <v>38149.036111111105</v>
      </c>
      <c r="B317" s="18">
        <v>1645.5</v>
      </c>
      <c r="C317" s="17">
        <f t="shared" si="4"/>
        <v>7.200000000000728</v>
      </c>
    </row>
    <row r="318" spans="1:3" ht="12.75">
      <c r="A318" s="16">
        <v>38149.05694444444</v>
      </c>
      <c r="B318" s="18">
        <v>1646.4</v>
      </c>
      <c r="C318" s="17">
        <f t="shared" si="4"/>
        <v>7.199999999998909</v>
      </c>
    </row>
    <row r="319" spans="1:3" ht="12.75">
      <c r="A319" s="16">
        <v>38149.07777777778</v>
      </c>
      <c r="B319" s="18">
        <v>1647.3</v>
      </c>
      <c r="C319" s="17">
        <f t="shared" si="4"/>
        <v>7.200000000000728</v>
      </c>
    </row>
    <row r="320" spans="1:3" ht="12.75">
      <c r="A320" s="16">
        <v>38149.098611111105</v>
      </c>
      <c r="B320" s="18">
        <v>1648.2</v>
      </c>
      <c r="C320" s="17">
        <f t="shared" si="4"/>
        <v>7.199999999998909</v>
      </c>
    </row>
    <row r="321" spans="1:3" ht="12.75">
      <c r="A321" s="16">
        <v>38149.11944444444</v>
      </c>
      <c r="B321" s="18">
        <v>1649.1</v>
      </c>
      <c r="C321" s="17">
        <f t="shared" si="4"/>
        <v>13.600000000000364</v>
      </c>
    </row>
    <row r="322" spans="1:3" ht="12.75">
      <c r="A322" s="16">
        <v>38149.14027777778</v>
      </c>
      <c r="B322" s="18">
        <v>1650.8</v>
      </c>
      <c r="C322" s="17">
        <f t="shared" si="4"/>
        <v>95.20000000000073</v>
      </c>
    </row>
    <row r="323" spans="1:3" ht="12.75">
      <c r="A323" s="16">
        <v>38149.161111111105</v>
      </c>
      <c r="B323" s="18">
        <v>1662.7</v>
      </c>
      <c r="C323" s="17">
        <f t="shared" si="4"/>
        <v>90.39999999999964</v>
      </c>
    </row>
    <row r="324" spans="1:3" ht="12.75">
      <c r="A324" s="16">
        <v>38149.18194444444</v>
      </c>
      <c r="B324" s="18">
        <v>1674</v>
      </c>
      <c r="C324" s="17">
        <f t="shared" si="4"/>
        <v>120</v>
      </c>
    </row>
    <row r="325" spans="1:3" ht="12.75">
      <c r="A325" s="16">
        <v>38149.20277777778</v>
      </c>
      <c r="B325" s="18">
        <v>1689</v>
      </c>
      <c r="C325" s="17">
        <f t="shared" si="4"/>
        <v>111.20000000000073</v>
      </c>
    </row>
    <row r="326" spans="1:3" ht="12.75">
      <c r="A326" s="16">
        <v>38149.223611111105</v>
      </c>
      <c r="B326" s="18">
        <v>1702.9</v>
      </c>
      <c r="C326" s="17">
        <f t="shared" si="4"/>
        <v>100</v>
      </c>
    </row>
    <row r="327" spans="1:3" ht="12.75">
      <c r="A327" s="16">
        <v>38149.24444444444</v>
      </c>
      <c r="B327" s="18">
        <v>1715.4</v>
      </c>
      <c r="C327" s="17">
        <f t="shared" si="4"/>
        <v>6.399999999999636</v>
      </c>
    </row>
    <row r="328" spans="1:3" ht="12.75">
      <c r="A328" s="16">
        <v>38149.26527777778</v>
      </c>
      <c r="B328" s="18">
        <v>1716.2</v>
      </c>
      <c r="C328" s="17">
        <f t="shared" si="4"/>
        <v>7.199999999998909</v>
      </c>
    </row>
    <row r="329" spans="1:3" ht="12.75">
      <c r="A329" s="16">
        <v>38149.286111111105</v>
      </c>
      <c r="B329" s="18">
        <v>1717.1</v>
      </c>
      <c r="C329" s="17">
        <f t="shared" si="4"/>
        <v>6.400000000001455</v>
      </c>
    </row>
    <row r="330" spans="1:3" ht="12.75">
      <c r="A330" s="16">
        <v>38149.30694444444</v>
      </c>
      <c r="B330" s="18">
        <v>1717.9</v>
      </c>
      <c r="C330" s="17">
        <f t="shared" si="4"/>
        <v>7.199999999998909</v>
      </c>
    </row>
    <row r="331" spans="1:3" ht="12.75">
      <c r="A331" s="16">
        <v>38149.32777777778</v>
      </c>
      <c r="B331" s="18">
        <v>1718.8</v>
      </c>
      <c r="C331" s="17">
        <f t="shared" si="4"/>
        <v>7.200000000000728</v>
      </c>
    </row>
    <row r="332" spans="1:3" ht="12.75">
      <c r="A332" s="16">
        <v>38149.348611111105</v>
      </c>
      <c r="B332" s="18">
        <v>1719.7</v>
      </c>
      <c r="C332" s="17">
        <f t="shared" si="4"/>
        <v>8</v>
      </c>
    </row>
    <row r="333" spans="1:3" ht="12.75">
      <c r="A333" s="16">
        <v>38149.36944444444</v>
      </c>
      <c r="B333" s="18">
        <v>1720.7</v>
      </c>
      <c r="C333" s="17">
        <f aca="true" t="shared" si="5" ref="C333:C396">(B334-B333)*8</f>
        <v>7.199999999998909</v>
      </c>
    </row>
    <row r="334" spans="1:3" ht="12.75">
      <c r="A334" s="16">
        <v>38149.39027777778</v>
      </c>
      <c r="B334" s="18">
        <v>1721.6</v>
      </c>
      <c r="C334" s="17">
        <f t="shared" si="5"/>
        <v>7.200000000000728</v>
      </c>
    </row>
    <row r="335" spans="1:3" ht="12.75">
      <c r="A335" s="16">
        <v>38149.411111111105</v>
      </c>
      <c r="B335" s="18">
        <v>1722.5</v>
      </c>
      <c r="C335" s="17">
        <f t="shared" si="5"/>
        <v>7.200000000000728</v>
      </c>
    </row>
    <row r="336" spans="1:3" ht="12.75">
      <c r="A336" s="16">
        <v>38149.43194444444</v>
      </c>
      <c r="B336" s="18">
        <v>1723.4</v>
      </c>
      <c r="C336" s="17">
        <f t="shared" si="5"/>
        <v>6.399999999999636</v>
      </c>
    </row>
    <row r="337" spans="1:3" ht="12.75">
      <c r="A337" s="16">
        <v>38149.45277777778</v>
      </c>
      <c r="B337" s="18">
        <v>1724.2</v>
      </c>
      <c r="C337" s="17">
        <f t="shared" si="5"/>
        <v>7.199999999998909</v>
      </c>
    </row>
    <row r="338" spans="1:3" ht="12.75">
      <c r="A338" s="16">
        <v>38149.473611111105</v>
      </c>
      <c r="B338" s="18">
        <v>1725.1</v>
      </c>
      <c r="C338" s="17">
        <f t="shared" si="5"/>
        <v>6.400000000001455</v>
      </c>
    </row>
    <row r="339" spans="1:3" ht="12.75">
      <c r="A339" s="16">
        <v>38149.49444444444</v>
      </c>
      <c r="B339" s="18">
        <v>1725.9</v>
      </c>
      <c r="C339" s="17">
        <f t="shared" si="5"/>
        <v>7.199999999998909</v>
      </c>
    </row>
    <row r="340" spans="1:3" ht="12.75">
      <c r="A340" s="16">
        <v>38149.51527777778</v>
      </c>
      <c r="B340" s="18">
        <v>1726.8</v>
      </c>
      <c r="C340" s="17">
        <f t="shared" si="5"/>
        <v>6.399999999999636</v>
      </c>
    </row>
    <row r="341" spans="1:3" ht="12.75">
      <c r="A341" s="16">
        <v>38149.536111111105</v>
      </c>
      <c r="B341" s="18">
        <v>1727.6</v>
      </c>
      <c r="C341" s="17">
        <f t="shared" si="5"/>
        <v>70.40000000000146</v>
      </c>
    </row>
    <row r="342" spans="1:3" ht="12.75">
      <c r="A342" s="16">
        <v>38149.55694444444</v>
      </c>
      <c r="B342" s="18">
        <v>1736.4</v>
      </c>
      <c r="C342" s="17">
        <f t="shared" si="5"/>
        <v>80</v>
      </c>
    </row>
    <row r="343" spans="1:3" ht="12.75">
      <c r="A343" s="16">
        <v>38149.57777777778</v>
      </c>
      <c r="B343" s="18">
        <v>1746.4</v>
      </c>
      <c r="C343" s="17">
        <f t="shared" si="5"/>
        <v>83.19999999999891</v>
      </c>
    </row>
    <row r="344" spans="1:3" ht="12.75">
      <c r="A344" s="16">
        <v>38149.598611111105</v>
      </c>
      <c r="B344" s="18">
        <v>1756.8</v>
      </c>
      <c r="C344" s="17">
        <f t="shared" si="5"/>
        <v>86.39999999999964</v>
      </c>
    </row>
    <row r="345" spans="1:3" ht="12.75">
      <c r="A345" s="16">
        <v>38149.61944444444</v>
      </c>
      <c r="B345" s="18">
        <v>1767.6</v>
      </c>
      <c r="C345" s="17">
        <f t="shared" si="5"/>
        <v>14.400000000001455</v>
      </c>
    </row>
    <row r="346" spans="1:3" ht="12.75">
      <c r="A346" s="16">
        <v>38149.64027777778</v>
      </c>
      <c r="B346" s="18">
        <v>1769.4</v>
      </c>
      <c r="C346" s="17">
        <f t="shared" si="5"/>
        <v>6.399999999999636</v>
      </c>
    </row>
    <row r="347" spans="1:3" ht="12.75">
      <c r="A347" s="16">
        <v>38149.661111111105</v>
      </c>
      <c r="B347" s="18">
        <v>1770.2</v>
      </c>
      <c r="C347" s="17">
        <f t="shared" si="5"/>
        <v>7.199999999998909</v>
      </c>
    </row>
    <row r="348" spans="1:3" ht="12.75">
      <c r="A348" s="16">
        <v>38149.68194444444</v>
      </c>
      <c r="B348" s="18">
        <v>1771.1</v>
      </c>
      <c r="C348" s="17">
        <f t="shared" si="5"/>
        <v>6.400000000001455</v>
      </c>
    </row>
    <row r="349" spans="1:3" ht="12.75">
      <c r="A349" s="16">
        <v>38149.70277777778</v>
      </c>
      <c r="B349" s="18">
        <v>1771.9</v>
      </c>
      <c r="C349" s="17">
        <f t="shared" si="5"/>
        <v>8</v>
      </c>
    </row>
    <row r="350" spans="1:3" ht="12.75">
      <c r="A350" s="16">
        <v>38149.723611111105</v>
      </c>
      <c r="B350" s="18">
        <v>1772.9</v>
      </c>
      <c r="C350" s="17">
        <f t="shared" si="5"/>
        <v>7.199999999998909</v>
      </c>
    </row>
    <row r="351" spans="1:3" ht="12.75">
      <c r="A351" s="16">
        <v>38149.74444444444</v>
      </c>
      <c r="B351" s="18">
        <v>1773.8</v>
      </c>
      <c r="C351" s="17">
        <f t="shared" si="5"/>
        <v>6.399999999999636</v>
      </c>
    </row>
    <row r="352" spans="1:3" ht="12.75">
      <c r="A352" s="16">
        <v>38149.76527777778</v>
      </c>
      <c r="B352" s="18">
        <v>1774.6</v>
      </c>
      <c r="C352" s="17">
        <f t="shared" si="5"/>
        <v>82.40000000000146</v>
      </c>
    </row>
    <row r="353" spans="1:3" ht="12.75">
      <c r="A353" s="16">
        <v>38149.786111111105</v>
      </c>
      <c r="B353" s="18">
        <v>1784.9</v>
      </c>
      <c r="C353" s="17">
        <f t="shared" si="5"/>
        <v>104</v>
      </c>
    </row>
    <row r="354" spans="1:3" ht="12.75">
      <c r="A354" s="16">
        <v>38149.80694444444</v>
      </c>
      <c r="B354" s="18">
        <v>1797.9</v>
      </c>
      <c r="C354" s="17">
        <f t="shared" si="5"/>
        <v>89.59999999999854</v>
      </c>
    </row>
    <row r="355" spans="1:3" ht="12.75">
      <c r="A355" s="16">
        <v>38149.82777777778</v>
      </c>
      <c r="B355" s="18">
        <v>1809.1</v>
      </c>
      <c r="C355" s="17">
        <f t="shared" si="5"/>
        <v>97.60000000000036</v>
      </c>
    </row>
    <row r="356" spans="1:3" ht="12.75">
      <c r="A356" s="16">
        <v>38149.848611111105</v>
      </c>
      <c r="B356" s="18">
        <v>1821.3</v>
      </c>
      <c r="C356" s="17">
        <f t="shared" si="5"/>
        <v>106.39999999999964</v>
      </c>
    </row>
    <row r="357" spans="1:3" ht="12.75">
      <c r="A357" s="16">
        <v>38149.86944444444</v>
      </c>
      <c r="B357" s="18">
        <v>1834.6</v>
      </c>
      <c r="C357" s="17">
        <f t="shared" si="5"/>
        <v>85.60000000000036</v>
      </c>
    </row>
    <row r="358" spans="1:3" ht="12.75">
      <c r="A358" s="16">
        <v>38149.89027777778</v>
      </c>
      <c r="B358" s="18">
        <v>1845.3</v>
      </c>
      <c r="C358" s="17">
        <f t="shared" si="5"/>
        <v>83.20000000000073</v>
      </c>
    </row>
    <row r="359" spans="1:3" ht="12.75">
      <c r="A359" s="16">
        <v>38149.911111111105</v>
      </c>
      <c r="B359" s="18">
        <v>1855.7</v>
      </c>
      <c r="C359" s="17">
        <f t="shared" si="5"/>
        <v>86.39999999999964</v>
      </c>
    </row>
    <row r="360" spans="1:3" ht="12.75">
      <c r="A360" s="16">
        <v>38149.93194444444</v>
      </c>
      <c r="B360" s="18">
        <v>1866.5</v>
      </c>
      <c r="C360" s="17">
        <f t="shared" si="5"/>
        <v>11.200000000000728</v>
      </c>
    </row>
    <row r="361" spans="1:3" ht="12.75">
      <c r="A361" s="16">
        <v>38149.95277777778</v>
      </c>
      <c r="B361" s="18">
        <v>1867.9</v>
      </c>
      <c r="C361" s="17">
        <f t="shared" si="5"/>
        <v>5.599999999998545</v>
      </c>
    </row>
    <row r="362" spans="1:3" ht="12.75">
      <c r="A362" s="16">
        <v>38149.973611111105</v>
      </c>
      <c r="B362" s="18">
        <v>1868.6</v>
      </c>
      <c r="C362" s="17">
        <f t="shared" si="5"/>
        <v>6.400000000001455</v>
      </c>
    </row>
    <row r="363" spans="1:3" ht="12.75">
      <c r="A363" s="16">
        <v>38149.99444444444</v>
      </c>
      <c r="B363" s="18">
        <v>1869.4</v>
      </c>
      <c r="C363" s="17">
        <f t="shared" si="5"/>
        <v>6.399999999999636</v>
      </c>
    </row>
    <row r="364" spans="1:3" ht="12.75">
      <c r="A364" s="16">
        <v>38150.01527777778</v>
      </c>
      <c r="B364" s="18">
        <v>1870.2</v>
      </c>
      <c r="C364" s="17">
        <f t="shared" si="5"/>
        <v>6.399999999999636</v>
      </c>
    </row>
    <row r="365" spans="1:3" ht="12.75">
      <c r="A365" s="16">
        <v>38150.036111111105</v>
      </c>
      <c r="B365" s="18">
        <v>1871</v>
      </c>
      <c r="C365" s="17">
        <f t="shared" si="5"/>
        <v>25.600000000000364</v>
      </c>
    </row>
    <row r="366" spans="1:3" ht="12.75">
      <c r="A366" s="16">
        <v>38150.05694444444</v>
      </c>
      <c r="B366" s="18">
        <v>1874.2</v>
      </c>
      <c r="C366" s="17">
        <f t="shared" si="5"/>
        <v>36</v>
      </c>
    </row>
    <row r="367" spans="1:3" ht="12.75">
      <c r="A367" s="16">
        <v>38150.07777777778</v>
      </c>
      <c r="B367" s="18">
        <v>1878.7</v>
      </c>
      <c r="C367" s="17">
        <f t="shared" si="5"/>
        <v>100</v>
      </c>
    </row>
    <row r="368" spans="1:3" ht="12.75">
      <c r="A368" s="16">
        <v>38150.098611111105</v>
      </c>
      <c r="B368" s="18">
        <v>1891.2</v>
      </c>
      <c r="C368" s="17">
        <f t="shared" si="5"/>
        <v>102.39999999999964</v>
      </c>
    </row>
    <row r="369" spans="1:3" ht="12.75">
      <c r="A369" s="16">
        <v>38150.11944444444</v>
      </c>
      <c r="B369" s="18">
        <v>1904</v>
      </c>
      <c r="C369" s="17">
        <f t="shared" si="5"/>
        <v>97.60000000000036</v>
      </c>
    </row>
    <row r="370" spans="1:3" ht="12.75">
      <c r="A370" s="16">
        <v>38150.14027777778</v>
      </c>
      <c r="B370" s="18">
        <v>1916.2</v>
      </c>
      <c r="C370" s="17">
        <f t="shared" si="5"/>
        <v>31.19999999999891</v>
      </c>
    </row>
    <row r="371" spans="1:3" ht="12.75">
      <c r="A371" s="16">
        <v>38150.161111111105</v>
      </c>
      <c r="B371" s="18">
        <v>1920.1</v>
      </c>
      <c r="C371" s="17">
        <f t="shared" si="5"/>
        <v>95.20000000000073</v>
      </c>
    </row>
    <row r="372" spans="1:3" ht="12.75">
      <c r="A372" s="16">
        <v>38150.18194444444</v>
      </c>
      <c r="B372" s="18">
        <v>1932</v>
      </c>
      <c r="C372" s="17">
        <f t="shared" si="5"/>
        <v>108</v>
      </c>
    </row>
    <row r="373" spans="1:3" ht="12.75">
      <c r="A373" s="16">
        <v>38150.20277777778</v>
      </c>
      <c r="B373" s="18">
        <v>1945.5</v>
      </c>
      <c r="C373" s="17">
        <f t="shared" si="5"/>
        <v>103.20000000000073</v>
      </c>
    </row>
    <row r="374" spans="1:3" ht="12.75">
      <c r="A374" s="16">
        <v>38150.223611111105</v>
      </c>
      <c r="B374" s="18">
        <v>1958.4</v>
      </c>
      <c r="C374" s="17">
        <f t="shared" si="5"/>
        <v>6.399999999999636</v>
      </c>
    </row>
    <row r="375" spans="1:3" ht="12.75">
      <c r="A375" s="16">
        <v>38150.24444444444</v>
      </c>
      <c r="B375" s="18">
        <v>1959.2</v>
      </c>
      <c r="C375" s="17">
        <f t="shared" si="5"/>
        <v>6.399999999999636</v>
      </c>
    </row>
    <row r="376" spans="1:3" ht="12.75">
      <c r="A376" s="16">
        <v>38150.26527777778</v>
      </c>
      <c r="B376" s="18">
        <v>1960</v>
      </c>
      <c r="C376" s="17">
        <f t="shared" si="5"/>
        <v>6.399999999999636</v>
      </c>
    </row>
    <row r="377" spans="1:3" ht="12.75">
      <c r="A377" s="16">
        <v>38150.286111111105</v>
      </c>
      <c r="B377" s="18">
        <v>1960.8</v>
      </c>
      <c r="C377" s="17">
        <f t="shared" si="5"/>
        <v>6.399999999999636</v>
      </c>
    </row>
    <row r="378" spans="1:3" ht="12.75">
      <c r="A378" s="16">
        <v>38150.30694444444</v>
      </c>
      <c r="B378" s="18">
        <v>1961.6</v>
      </c>
      <c r="C378" s="17">
        <f t="shared" si="5"/>
        <v>6.400000000001455</v>
      </c>
    </row>
    <row r="379" spans="1:3" ht="12.75">
      <c r="A379" s="16">
        <v>38150.32777777778</v>
      </c>
      <c r="B379" s="18">
        <v>1962.4</v>
      </c>
      <c r="C379" s="17">
        <f t="shared" si="5"/>
        <v>7.199999999998909</v>
      </c>
    </row>
    <row r="380" spans="1:3" ht="12.75">
      <c r="A380" s="16">
        <v>38150.348611111105</v>
      </c>
      <c r="B380" s="18">
        <v>1963.3</v>
      </c>
      <c r="C380" s="17">
        <f t="shared" si="5"/>
        <v>6.399999999999636</v>
      </c>
    </row>
    <row r="381" spans="1:3" ht="12.75">
      <c r="A381" s="16">
        <v>38150.36944444444</v>
      </c>
      <c r="B381" s="18">
        <v>1964.1</v>
      </c>
      <c r="C381" s="17">
        <f t="shared" si="5"/>
        <v>6.400000000001455</v>
      </c>
    </row>
    <row r="382" spans="1:3" ht="12.75">
      <c r="A382" s="16">
        <v>38150.39027777778</v>
      </c>
      <c r="B382" s="18">
        <v>1964.9</v>
      </c>
      <c r="C382" s="17">
        <f t="shared" si="5"/>
        <v>7.199999999998909</v>
      </c>
    </row>
    <row r="383" spans="1:3" ht="12.75">
      <c r="A383" s="16">
        <v>38150.411111111105</v>
      </c>
      <c r="B383" s="18">
        <v>1965.8</v>
      </c>
      <c r="C383" s="17">
        <f t="shared" si="5"/>
        <v>6.399999999999636</v>
      </c>
    </row>
    <row r="384" spans="1:3" ht="12.75">
      <c r="A384" s="16">
        <v>38150.43194444444</v>
      </c>
      <c r="B384" s="18">
        <v>1966.6</v>
      </c>
      <c r="C384" s="17">
        <f t="shared" si="5"/>
        <v>6.400000000001455</v>
      </c>
    </row>
    <row r="385" spans="1:3" ht="12.75">
      <c r="A385" s="16">
        <v>38150.45277777778</v>
      </c>
      <c r="B385" s="18">
        <v>1967.4</v>
      </c>
      <c r="C385" s="17">
        <f t="shared" si="5"/>
        <v>7.199999999998909</v>
      </c>
    </row>
    <row r="386" spans="1:3" ht="12.75">
      <c r="A386" s="16">
        <v>38150.473611111105</v>
      </c>
      <c r="B386" s="18">
        <v>1968.3</v>
      </c>
      <c r="C386" s="17">
        <f t="shared" si="5"/>
        <v>6.399999999999636</v>
      </c>
    </row>
    <row r="387" spans="1:3" ht="12.75">
      <c r="A387" s="16">
        <v>38150.49444444444</v>
      </c>
      <c r="B387" s="18">
        <v>1969.1</v>
      </c>
      <c r="C387" s="17">
        <f t="shared" si="5"/>
        <v>7.200000000000728</v>
      </c>
    </row>
    <row r="388" spans="1:3" ht="12.75">
      <c r="A388" s="16">
        <v>38150.51527777778</v>
      </c>
      <c r="B388" s="18">
        <v>1970</v>
      </c>
      <c r="C388" s="17">
        <f t="shared" si="5"/>
        <v>6.399999999999636</v>
      </c>
    </row>
    <row r="389" spans="1:3" ht="12.75">
      <c r="A389" s="16">
        <v>38150.536111111105</v>
      </c>
      <c r="B389" s="18">
        <v>1970.8</v>
      </c>
      <c r="C389" s="17">
        <f t="shared" si="5"/>
        <v>7.200000000000728</v>
      </c>
    </row>
    <row r="390" spans="1:3" ht="12.75">
      <c r="A390" s="16">
        <v>38150.55694444444</v>
      </c>
      <c r="B390" s="18">
        <v>1971.7</v>
      </c>
      <c r="C390" s="17">
        <f t="shared" si="5"/>
        <v>6.399999999999636</v>
      </c>
    </row>
    <row r="391" spans="1:3" ht="12.75">
      <c r="A391" s="16">
        <v>38150.57777777778</v>
      </c>
      <c r="B391" s="18">
        <v>1972.5</v>
      </c>
      <c r="C391" s="17">
        <f t="shared" si="5"/>
        <v>7.200000000000728</v>
      </c>
    </row>
    <row r="392" spans="1:3" ht="12.75">
      <c r="A392" s="16">
        <v>38150.598611111105</v>
      </c>
      <c r="B392" s="18">
        <v>1973.4</v>
      </c>
      <c r="C392" s="17">
        <f t="shared" si="5"/>
        <v>6.399999999999636</v>
      </c>
    </row>
    <row r="393" spans="1:3" ht="12.75">
      <c r="A393" s="16">
        <v>38150.61944444444</v>
      </c>
      <c r="B393" s="18">
        <v>1974.2</v>
      </c>
      <c r="C393" s="17">
        <f t="shared" si="5"/>
        <v>7.199999999998909</v>
      </c>
    </row>
    <row r="394" spans="1:3" ht="12.75">
      <c r="A394" s="16">
        <v>38150.64027777778</v>
      </c>
      <c r="B394" s="18">
        <v>1975.1</v>
      </c>
      <c r="C394" s="17">
        <f t="shared" si="5"/>
        <v>6.400000000001455</v>
      </c>
    </row>
    <row r="395" spans="1:3" ht="12.75">
      <c r="A395" s="16">
        <v>38150.661111111105</v>
      </c>
      <c r="B395" s="18">
        <v>1975.9</v>
      </c>
      <c r="C395" s="17">
        <f t="shared" si="5"/>
        <v>6.399999999999636</v>
      </c>
    </row>
    <row r="396" spans="1:3" ht="12.75">
      <c r="A396" s="16">
        <v>38150.68194444444</v>
      </c>
      <c r="B396" s="18">
        <v>1976.7</v>
      </c>
      <c r="C396" s="17">
        <f t="shared" si="5"/>
        <v>7.199999999998909</v>
      </c>
    </row>
    <row r="397" spans="1:3" ht="12.75">
      <c r="A397" s="16">
        <v>38150.70277777778</v>
      </c>
      <c r="B397" s="18">
        <v>1977.6</v>
      </c>
      <c r="C397" s="17">
        <f aca="true" t="shared" si="6" ref="C397:C460">(B398-B397)*8</f>
        <v>6.400000000001455</v>
      </c>
    </row>
    <row r="398" spans="1:3" ht="12.75">
      <c r="A398" s="16">
        <v>38150.723611111105</v>
      </c>
      <c r="B398" s="18">
        <v>1978.4</v>
      </c>
      <c r="C398" s="17">
        <f t="shared" si="6"/>
        <v>9.599999999998545</v>
      </c>
    </row>
    <row r="399" spans="1:3" ht="12.75">
      <c r="A399" s="16">
        <v>38150.74444444444</v>
      </c>
      <c r="B399" s="18">
        <v>1979.6</v>
      </c>
      <c r="C399" s="17">
        <f t="shared" si="6"/>
        <v>7.200000000000728</v>
      </c>
    </row>
    <row r="400" spans="1:3" ht="12.75">
      <c r="A400" s="16">
        <v>38150.76527777778</v>
      </c>
      <c r="B400" s="18">
        <v>1980.5</v>
      </c>
      <c r="C400" s="17">
        <f t="shared" si="6"/>
        <v>7.200000000000728</v>
      </c>
    </row>
    <row r="401" spans="1:3" ht="12.75">
      <c r="A401" s="16">
        <v>38150.786111111105</v>
      </c>
      <c r="B401" s="18">
        <v>1981.4</v>
      </c>
      <c r="C401" s="17">
        <f t="shared" si="6"/>
        <v>96.79999999999927</v>
      </c>
    </row>
    <row r="402" spans="1:3" ht="12.75">
      <c r="A402" s="16">
        <v>38150.80694444444</v>
      </c>
      <c r="B402" s="18">
        <v>1993.5</v>
      </c>
      <c r="C402" s="17">
        <f t="shared" si="6"/>
        <v>104.79999999999927</v>
      </c>
    </row>
    <row r="403" spans="1:3" ht="12.75">
      <c r="A403" s="16">
        <v>38150.82777777778</v>
      </c>
      <c r="B403" s="18">
        <v>2006.6</v>
      </c>
      <c r="C403" s="17">
        <f t="shared" si="6"/>
        <v>115.20000000000073</v>
      </c>
    </row>
    <row r="404" spans="1:3" ht="12.75">
      <c r="A404" s="16">
        <v>38150.848611111105</v>
      </c>
      <c r="B404" s="18">
        <v>2021</v>
      </c>
      <c r="C404" s="17">
        <f t="shared" si="6"/>
        <v>60</v>
      </c>
    </row>
    <row r="405" spans="1:3" ht="12.75">
      <c r="A405" s="16">
        <v>38150.86944444444</v>
      </c>
      <c r="B405" s="18">
        <v>2028.5</v>
      </c>
      <c r="C405" s="17">
        <f t="shared" si="6"/>
        <v>6.399999999999636</v>
      </c>
    </row>
    <row r="406" spans="1:3" ht="12.75">
      <c r="A406" s="16">
        <v>38150.89027777778</v>
      </c>
      <c r="B406" s="18">
        <v>2029.3</v>
      </c>
      <c r="C406" s="17">
        <f t="shared" si="6"/>
        <v>7.200000000000728</v>
      </c>
    </row>
    <row r="407" spans="1:3" ht="12.75">
      <c r="A407" s="16">
        <v>38150.911111111105</v>
      </c>
      <c r="B407" s="18">
        <v>2030.2</v>
      </c>
      <c r="C407" s="17">
        <f t="shared" si="6"/>
        <v>6.399999999999636</v>
      </c>
    </row>
    <row r="408" spans="1:3" ht="12.75">
      <c r="A408" s="16">
        <v>38150.93194444444</v>
      </c>
      <c r="B408" s="18">
        <v>2031</v>
      </c>
      <c r="C408" s="17">
        <f t="shared" si="6"/>
        <v>7.200000000000728</v>
      </c>
    </row>
    <row r="409" spans="1:3" ht="12.75">
      <c r="A409" s="16">
        <v>38150.95277777778</v>
      </c>
      <c r="B409" s="18">
        <v>2031.9</v>
      </c>
      <c r="C409" s="17">
        <f t="shared" si="6"/>
        <v>6.399999999999636</v>
      </c>
    </row>
    <row r="410" spans="1:3" ht="12.75">
      <c r="A410" s="16">
        <v>38150.973611111105</v>
      </c>
      <c r="B410" s="18">
        <v>2032.7</v>
      </c>
      <c r="C410" s="17">
        <f t="shared" si="6"/>
        <v>7.199999999998909</v>
      </c>
    </row>
    <row r="411" spans="1:3" ht="12.75">
      <c r="A411" s="16">
        <v>38150.99444444444</v>
      </c>
      <c r="B411" s="18">
        <v>2033.6</v>
      </c>
      <c r="C411" s="17">
        <f t="shared" si="6"/>
        <v>7.200000000000728</v>
      </c>
    </row>
    <row r="412" spans="1:3" ht="12.75">
      <c r="A412" s="16">
        <v>38151.01527777778</v>
      </c>
      <c r="B412" s="18">
        <v>2034.5</v>
      </c>
      <c r="C412" s="17">
        <f t="shared" si="6"/>
        <v>38.399999999999636</v>
      </c>
    </row>
    <row r="413" spans="1:3" ht="12.75">
      <c r="A413" s="16">
        <v>38151.036111111105</v>
      </c>
      <c r="B413" s="18">
        <v>2039.3</v>
      </c>
      <c r="C413" s="17">
        <f t="shared" si="6"/>
        <v>44.80000000000109</v>
      </c>
    </row>
    <row r="414" spans="1:3" ht="12.75">
      <c r="A414" s="16">
        <v>38151.05694444444</v>
      </c>
      <c r="B414" s="18">
        <v>2044.9</v>
      </c>
      <c r="C414" s="17">
        <f t="shared" si="6"/>
        <v>65.59999999999854</v>
      </c>
    </row>
    <row r="415" spans="1:3" ht="12.75">
      <c r="A415" s="16">
        <v>38151.07777777778</v>
      </c>
      <c r="B415" s="18">
        <v>2053.1</v>
      </c>
      <c r="C415" s="17">
        <f t="shared" si="6"/>
        <v>70.40000000000146</v>
      </c>
    </row>
    <row r="416" spans="1:3" ht="12.75">
      <c r="A416" s="16">
        <v>38151.098611111105</v>
      </c>
      <c r="B416" s="18">
        <v>2061.9</v>
      </c>
      <c r="C416" s="17">
        <f t="shared" si="6"/>
        <v>72</v>
      </c>
    </row>
    <row r="417" spans="1:3" ht="12.75">
      <c r="A417" s="16">
        <v>38151.11944444444</v>
      </c>
      <c r="B417" s="18">
        <v>2070.9</v>
      </c>
      <c r="C417" s="17">
        <f t="shared" si="6"/>
        <v>69.59999999999854</v>
      </c>
    </row>
    <row r="418" spans="1:3" ht="12.75">
      <c r="A418" s="16">
        <v>38151.14027777778</v>
      </c>
      <c r="B418" s="18">
        <v>2079.6</v>
      </c>
      <c r="C418" s="17">
        <f t="shared" si="6"/>
        <v>71.20000000000073</v>
      </c>
    </row>
    <row r="419" spans="1:3" ht="12.75">
      <c r="A419" s="16">
        <v>38151.161111111105</v>
      </c>
      <c r="B419" s="18">
        <v>2088.5</v>
      </c>
      <c r="C419" s="17">
        <f t="shared" si="6"/>
        <v>71.20000000000073</v>
      </c>
    </row>
    <row r="420" spans="1:3" ht="12.75">
      <c r="A420" s="16">
        <v>38151.18194444444</v>
      </c>
      <c r="B420" s="18">
        <v>2097.4</v>
      </c>
      <c r="C420" s="17">
        <f t="shared" si="6"/>
        <v>56.79999999999927</v>
      </c>
    </row>
    <row r="421" spans="1:3" ht="12.75">
      <c r="A421" s="16">
        <v>38151.20277777778</v>
      </c>
      <c r="B421" s="18">
        <v>2104.5</v>
      </c>
      <c r="C421" s="17">
        <f t="shared" si="6"/>
        <v>7.200000000000728</v>
      </c>
    </row>
    <row r="422" spans="1:3" ht="12.75">
      <c r="A422" s="16">
        <v>38151.223611111105</v>
      </c>
      <c r="B422" s="18">
        <v>2105.4</v>
      </c>
      <c r="C422" s="17">
        <f t="shared" si="6"/>
        <v>6.399999999997817</v>
      </c>
    </row>
    <row r="423" spans="1:3" ht="12.75">
      <c r="A423" s="16">
        <v>38151.24444444444</v>
      </c>
      <c r="B423" s="18">
        <v>2106.2</v>
      </c>
      <c r="C423" s="17">
        <f t="shared" si="6"/>
        <v>7.200000000000728</v>
      </c>
    </row>
    <row r="424" spans="1:3" ht="12.75">
      <c r="A424" s="16">
        <v>38151.26527777778</v>
      </c>
      <c r="B424" s="18">
        <v>2107.1</v>
      </c>
      <c r="C424" s="17">
        <f t="shared" si="6"/>
        <v>95.20000000000073</v>
      </c>
    </row>
    <row r="425" spans="1:3" ht="12.75">
      <c r="A425" s="16">
        <v>38151.286111111105</v>
      </c>
      <c r="B425" s="18">
        <v>2119</v>
      </c>
      <c r="C425" s="17">
        <f t="shared" si="6"/>
        <v>10.400000000001455</v>
      </c>
    </row>
    <row r="426" spans="1:3" ht="12.75">
      <c r="A426" s="16">
        <v>38151.30694444444</v>
      </c>
      <c r="B426" s="18">
        <v>2120.3</v>
      </c>
      <c r="C426" s="17">
        <f t="shared" si="6"/>
        <v>112</v>
      </c>
    </row>
    <row r="427" spans="1:3" ht="12.75">
      <c r="A427" s="16">
        <v>38151.32777777778</v>
      </c>
      <c r="B427" s="18">
        <v>2134.3</v>
      </c>
      <c r="C427" s="17">
        <f t="shared" si="6"/>
        <v>40.79999999999927</v>
      </c>
    </row>
    <row r="428" spans="1:3" ht="12.75">
      <c r="A428" s="16">
        <v>38151.348611111105</v>
      </c>
      <c r="B428" s="18">
        <v>2139.4</v>
      </c>
      <c r="C428" s="17">
        <f t="shared" si="6"/>
        <v>7.200000000000728</v>
      </c>
    </row>
    <row r="429" spans="1:3" ht="12.75">
      <c r="A429" s="16">
        <v>38151.36944444444</v>
      </c>
      <c r="B429" s="18">
        <v>2140.3</v>
      </c>
      <c r="C429" s="17">
        <f t="shared" si="6"/>
        <v>35.19999999999709</v>
      </c>
    </row>
    <row r="430" spans="1:3" ht="12.75">
      <c r="A430" s="16">
        <v>38151.39027777778</v>
      </c>
      <c r="B430" s="18">
        <v>2144.7</v>
      </c>
      <c r="C430" s="17">
        <f t="shared" si="6"/>
        <v>108.80000000000291</v>
      </c>
    </row>
    <row r="431" spans="1:3" ht="12.75">
      <c r="A431" s="16">
        <v>38151.411111111105</v>
      </c>
      <c r="B431" s="18">
        <v>2158.3</v>
      </c>
      <c r="C431" s="17">
        <f t="shared" si="6"/>
        <v>106.39999999999782</v>
      </c>
    </row>
    <row r="432" spans="1:3" ht="12.75">
      <c r="A432" s="16">
        <v>38151.43194444444</v>
      </c>
      <c r="B432" s="18">
        <v>2171.6</v>
      </c>
      <c r="C432" s="17">
        <f t="shared" si="6"/>
        <v>93.60000000000218</v>
      </c>
    </row>
    <row r="433" spans="1:3" ht="12.75">
      <c r="A433" s="16">
        <v>38151.45277777778</v>
      </c>
      <c r="B433" s="18">
        <v>2183.3</v>
      </c>
      <c r="C433" s="17">
        <f t="shared" si="6"/>
        <v>6.399999999997817</v>
      </c>
    </row>
    <row r="434" spans="1:3" ht="12.75">
      <c r="A434" s="16">
        <v>38151.473611111105</v>
      </c>
      <c r="B434" s="18">
        <v>2184.1</v>
      </c>
      <c r="C434" s="17">
        <f t="shared" si="6"/>
        <v>7.200000000000728</v>
      </c>
    </row>
    <row r="435" spans="1:3" ht="12.75">
      <c r="A435" s="16">
        <v>38151.49444444444</v>
      </c>
      <c r="B435" s="18">
        <v>2185</v>
      </c>
      <c r="C435" s="17">
        <f t="shared" si="6"/>
        <v>7.200000000000728</v>
      </c>
    </row>
    <row r="436" spans="1:3" ht="12.75">
      <c r="A436" s="16">
        <v>38151.51527777778</v>
      </c>
      <c r="B436" s="18">
        <v>2185.9</v>
      </c>
      <c r="C436" s="17">
        <f t="shared" si="6"/>
        <v>44.79999999999927</v>
      </c>
    </row>
    <row r="437" spans="1:3" ht="12.75">
      <c r="A437" s="16">
        <v>38151.536111111105</v>
      </c>
      <c r="B437" s="18">
        <v>2191.5</v>
      </c>
      <c r="C437" s="17">
        <f t="shared" si="6"/>
        <v>110.40000000000146</v>
      </c>
    </row>
    <row r="438" spans="1:3" ht="12.75">
      <c r="A438" s="16">
        <v>38151.55694444444</v>
      </c>
      <c r="B438" s="18">
        <v>2205.3</v>
      </c>
      <c r="C438" s="17">
        <f t="shared" si="6"/>
        <v>97.59999999999854</v>
      </c>
    </row>
    <row r="439" spans="1:3" ht="12.75">
      <c r="A439" s="16">
        <v>38151.57777777778</v>
      </c>
      <c r="B439" s="18">
        <v>2217.5</v>
      </c>
      <c r="C439" s="17">
        <f t="shared" si="6"/>
        <v>90.40000000000146</v>
      </c>
    </row>
    <row r="440" spans="1:3" ht="12.75">
      <c r="A440" s="16">
        <v>38151.598611111105</v>
      </c>
      <c r="B440" s="18">
        <v>2228.8</v>
      </c>
      <c r="C440" s="17">
        <f t="shared" si="6"/>
        <v>67.19999999999709</v>
      </c>
    </row>
    <row r="441" spans="1:3" ht="12.75">
      <c r="A441" s="16">
        <v>38151.61944444444</v>
      </c>
      <c r="B441" s="18">
        <v>2237.2</v>
      </c>
      <c r="C441" s="17">
        <f t="shared" si="6"/>
        <v>6.400000000001455</v>
      </c>
    </row>
    <row r="442" spans="1:3" ht="12.75">
      <c r="A442" s="16">
        <v>38151.64027777778</v>
      </c>
      <c r="B442" s="18">
        <v>2238</v>
      </c>
      <c r="C442" s="17">
        <f t="shared" si="6"/>
        <v>6.400000000001455</v>
      </c>
    </row>
    <row r="443" spans="1:3" ht="12.75">
      <c r="A443" s="16">
        <v>38151.661111111105</v>
      </c>
      <c r="B443" s="18">
        <v>2238.8</v>
      </c>
      <c r="C443" s="17">
        <f t="shared" si="6"/>
        <v>6.399999999997817</v>
      </c>
    </row>
    <row r="444" spans="1:3" ht="12.75">
      <c r="A444" s="16">
        <v>38151.68194444444</v>
      </c>
      <c r="B444" s="18">
        <v>2239.6</v>
      </c>
      <c r="C444" s="17">
        <f t="shared" si="6"/>
        <v>62.400000000001455</v>
      </c>
    </row>
    <row r="445" spans="1:3" ht="12.75">
      <c r="A445" s="16">
        <v>38151.70277777778</v>
      </c>
      <c r="B445" s="18">
        <v>2247.4</v>
      </c>
      <c r="C445" s="17">
        <f t="shared" si="6"/>
        <v>104.79999999999927</v>
      </c>
    </row>
    <row r="446" spans="1:3" ht="12.75">
      <c r="A446" s="16">
        <v>38151.723611111105</v>
      </c>
      <c r="B446" s="18">
        <v>2260.5</v>
      </c>
      <c r="C446" s="17">
        <f t="shared" si="6"/>
        <v>96.79999999999927</v>
      </c>
    </row>
    <row r="447" spans="1:3" ht="12.75">
      <c r="A447" s="16">
        <v>38151.74444444444</v>
      </c>
      <c r="B447" s="18">
        <v>2272.6</v>
      </c>
      <c r="C447" s="17">
        <f t="shared" si="6"/>
        <v>89.60000000000218</v>
      </c>
    </row>
    <row r="448" spans="1:3" ht="12.75">
      <c r="A448" s="16">
        <v>38151.76527777778</v>
      </c>
      <c r="B448" s="18">
        <v>2283.8</v>
      </c>
      <c r="C448" s="17">
        <f t="shared" si="6"/>
        <v>88.79999999999927</v>
      </c>
    </row>
    <row r="449" spans="1:3" ht="12.75">
      <c r="A449" s="16">
        <v>38151.786111111105</v>
      </c>
      <c r="B449" s="18">
        <v>2294.9</v>
      </c>
      <c r="C449" s="17">
        <f t="shared" si="6"/>
        <v>72</v>
      </c>
    </row>
    <row r="450" spans="1:3" ht="12.75">
      <c r="A450" s="16">
        <v>38151.80694444444</v>
      </c>
      <c r="B450" s="18">
        <v>2303.9</v>
      </c>
      <c r="C450" s="17">
        <f t="shared" si="6"/>
        <v>94.39999999999782</v>
      </c>
    </row>
    <row r="451" spans="1:3" ht="12.75">
      <c r="A451" s="16">
        <v>38151.82777777778</v>
      </c>
      <c r="B451" s="18">
        <v>2315.7</v>
      </c>
      <c r="C451" s="17">
        <f t="shared" si="6"/>
        <v>101.60000000000218</v>
      </c>
    </row>
    <row r="452" spans="1:3" ht="12.75">
      <c r="A452" s="16">
        <v>38151.848611111105</v>
      </c>
      <c r="B452" s="18">
        <v>2328.4</v>
      </c>
      <c r="C452" s="17">
        <f t="shared" si="6"/>
        <v>103.20000000000073</v>
      </c>
    </row>
    <row r="453" spans="1:3" ht="12.75">
      <c r="A453" s="16">
        <v>38151.86944444444</v>
      </c>
      <c r="B453" s="18">
        <v>2341.3</v>
      </c>
      <c r="C453" s="17">
        <f t="shared" si="6"/>
        <v>81.59999999999854</v>
      </c>
    </row>
    <row r="454" spans="1:3" ht="12.75">
      <c r="A454" s="16">
        <v>38151.89027777778</v>
      </c>
      <c r="B454" s="18">
        <v>2351.5</v>
      </c>
      <c r="C454" s="17">
        <f t="shared" si="6"/>
        <v>78.40000000000146</v>
      </c>
    </row>
    <row r="455" spans="1:3" ht="12.75">
      <c r="A455" s="16">
        <v>38151.911111111105</v>
      </c>
      <c r="B455" s="18">
        <v>2361.3</v>
      </c>
      <c r="C455" s="17">
        <f t="shared" si="6"/>
        <v>81.59999999999854</v>
      </c>
    </row>
    <row r="456" spans="1:3" ht="12.75">
      <c r="A456" s="16">
        <v>38151.93194444444</v>
      </c>
      <c r="B456" s="18">
        <v>2371.5</v>
      </c>
      <c r="C456" s="17">
        <f t="shared" si="6"/>
        <v>68</v>
      </c>
    </row>
    <row r="457" spans="1:3" ht="12.75">
      <c r="A457" s="16">
        <v>38151.95277777778</v>
      </c>
      <c r="B457" s="18">
        <v>2380</v>
      </c>
      <c r="C457" s="17">
        <f t="shared" si="6"/>
        <v>6.400000000001455</v>
      </c>
    </row>
    <row r="458" spans="1:3" ht="12.75">
      <c r="A458" s="16">
        <v>38151.973611111105</v>
      </c>
      <c r="B458" s="18">
        <v>2380.8</v>
      </c>
      <c r="C458" s="17">
        <f t="shared" si="6"/>
        <v>6.399999999997817</v>
      </c>
    </row>
    <row r="459" spans="1:3" ht="12.75">
      <c r="A459" s="16">
        <v>38151.99444444444</v>
      </c>
      <c r="B459" s="18">
        <v>2381.6</v>
      </c>
      <c r="C459" s="17">
        <f t="shared" si="6"/>
        <v>6.400000000001455</v>
      </c>
    </row>
    <row r="460" spans="1:3" ht="12.75">
      <c r="A460" s="16">
        <v>38152.01527777778</v>
      </c>
      <c r="B460" s="18">
        <v>2382.4</v>
      </c>
      <c r="C460" s="17">
        <f t="shared" si="6"/>
        <v>6.399999999997817</v>
      </c>
    </row>
    <row r="461" spans="1:3" ht="12.75">
      <c r="A461" s="16">
        <v>38152.036111111105</v>
      </c>
      <c r="B461" s="18">
        <v>2383.2</v>
      </c>
      <c r="C461" s="17">
        <f aca="true" t="shared" si="7" ref="C461:C524">(B462-B461)*8</f>
        <v>6.400000000001455</v>
      </c>
    </row>
    <row r="462" spans="1:3" ht="12.75">
      <c r="A462" s="16">
        <v>38152.05694444444</v>
      </c>
      <c r="B462" s="18">
        <v>2384</v>
      </c>
      <c r="C462" s="17">
        <f t="shared" si="7"/>
        <v>6.400000000001455</v>
      </c>
    </row>
    <row r="463" spans="1:3" ht="12.75">
      <c r="A463" s="16">
        <v>38152.07777777778</v>
      </c>
      <c r="B463" s="18">
        <v>2384.8</v>
      </c>
      <c r="C463" s="17">
        <f t="shared" si="7"/>
        <v>6.399999999997817</v>
      </c>
    </row>
    <row r="464" spans="1:3" ht="12.75">
      <c r="A464" s="16">
        <v>38152.098611111105</v>
      </c>
      <c r="B464" s="18">
        <v>2385.6</v>
      </c>
      <c r="C464" s="17">
        <f t="shared" si="7"/>
        <v>6.400000000001455</v>
      </c>
    </row>
    <row r="465" spans="1:3" ht="12.75">
      <c r="A465" s="16">
        <v>38152.11944444444</v>
      </c>
      <c r="B465" s="18">
        <v>2386.4</v>
      </c>
      <c r="C465" s="17">
        <f t="shared" si="7"/>
        <v>6.399999999997817</v>
      </c>
    </row>
    <row r="466" spans="1:3" ht="12.75">
      <c r="A466" s="16">
        <v>38152.14027777778</v>
      </c>
      <c r="B466" s="18">
        <v>2387.2</v>
      </c>
      <c r="C466" s="17">
        <f t="shared" si="7"/>
        <v>6.400000000001455</v>
      </c>
    </row>
    <row r="467" spans="1:3" ht="12.75">
      <c r="A467" s="16">
        <v>38152.161111111105</v>
      </c>
      <c r="B467" s="18">
        <v>2388</v>
      </c>
      <c r="C467" s="17">
        <f t="shared" si="7"/>
        <v>6.400000000001455</v>
      </c>
    </row>
    <row r="468" spans="1:3" ht="12.75">
      <c r="A468" s="16">
        <v>38152.18194444444</v>
      </c>
      <c r="B468" s="18">
        <v>2388.8</v>
      </c>
      <c r="C468" s="17">
        <f t="shared" si="7"/>
        <v>7.19999999999709</v>
      </c>
    </row>
    <row r="469" spans="1:3" ht="12.75">
      <c r="A469" s="16">
        <v>38152.20277777778</v>
      </c>
      <c r="B469" s="18">
        <v>2389.7</v>
      </c>
      <c r="C469" s="17">
        <f t="shared" si="7"/>
        <v>6.400000000001455</v>
      </c>
    </row>
    <row r="470" spans="1:3" ht="12.75">
      <c r="A470" s="16">
        <v>38152.223611111105</v>
      </c>
      <c r="B470" s="18">
        <v>2390.5</v>
      </c>
      <c r="C470" s="17">
        <f t="shared" si="7"/>
        <v>6.400000000001455</v>
      </c>
    </row>
    <row r="471" spans="1:3" ht="12.75">
      <c r="A471" s="16">
        <v>38152.24444444444</v>
      </c>
      <c r="B471" s="18">
        <v>2391.3</v>
      </c>
      <c r="C471" s="17">
        <f t="shared" si="7"/>
        <v>6.399999999997817</v>
      </c>
    </row>
    <row r="472" spans="1:3" ht="12.75">
      <c r="A472" s="16">
        <v>38152.26527777778</v>
      </c>
      <c r="B472" s="18">
        <v>2392.1</v>
      </c>
      <c r="C472" s="17">
        <f t="shared" si="7"/>
        <v>6.400000000001455</v>
      </c>
    </row>
    <row r="473" spans="1:3" ht="12.75">
      <c r="A473" s="16">
        <v>38152.286111111105</v>
      </c>
      <c r="B473" s="18">
        <v>2392.9</v>
      </c>
      <c r="C473" s="17">
        <f t="shared" si="7"/>
        <v>6.399999999997817</v>
      </c>
    </row>
    <row r="474" spans="1:3" ht="12.75">
      <c r="A474" s="16">
        <v>38152.30694444444</v>
      </c>
      <c r="B474" s="18">
        <v>2393.7</v>
      </c>
      <c r="C474" s="17">
        <f t="shared" si="7"/>
        <v>6.400000000001455</v>
      </c>
    </row>
    <row r="475" spans="1:3" ht="12.75">
      <c r="A475" s="16">
        <v>38152.32777777778</v>
      </c>
      <c r="B475" s="18">
        <v>2394.5</v>
      </c>
      <c r="C475" s="17">
        <f t="shared" si="7"/>
        <v>6.400000000001455</v>
      </c>
    </row>
    <row r="476" spans="1:3" ht="12.75">
      <c r="A476" s="16">
        <v>38152.348611111105</v>
      </c>
      <c r="B476" s="18">
        <v>2395.3</v>
      </c>
      <c r="C476" s="17">
        <f t="shared" si="7"/>
        <v>6.399999999997817</v>
      </c>
    </row>
    <row r="477" spans="1:3" ht="12.75">
      <c r="A477" s="16">
        <v>38152.36944444444</v>
      </c>
      <c r="B477" s="18">
        <v>2396.1</v>
      </c>
      <c r="C477" s="17">
        <f t="shared" si="7"/>
        <v>6.400000000001455</v>
      </c>
    </row>
    <row r="478" spans="1:3" ht="12.75">
      <c r="A478" s="16">
        <v>38152.39027777778</v>
      </c>
      <c r="B478" s="18">
        <v>2396.9</v>
      </c>
      <c r="C478" s="17">
        <f t="shared" si="7"/>
        <v>6.399999999997817</v>
      </c>
    </row>
    <row r="479" spans="1:3" ht="12.75">
      <c r="A479" s="16">
        <v>38152.411111111105</v>
      </c>
      <c r="B479" s="18">
        <v>2397.7</v>
      </c>
      <c r="C479" s="17">
        <f t="shared" si="7"/>
        <v>7.200000000000728</v>
      </c>
    </row>
    <row r="480" spans="1:3" ht="12.75">
      <c r="A480" s="16">
        <v>38152.43194444444</v>
      </c>
      <c r="B480" s="18">
        <v>2398.6</v>
      </c>
      <c r="C480" s="17">
        <f t="shared" si="7"/>
        <v>6.400000000001455</v>
      </c>
    </row>
    <row r="481" spans="1:3" ht="12.75">
      <c r="A481" s="16">
        <v>38152.45277777778</v>
      </c>
      <c r="B481" s="18">
        <v>2399.4</v>
      </c>
      <c r="C481" s="17">
        <f t="shared" si="7"/>
        <v>6.399999999997817</v>
      </c>
    </row>
    <row r="482" spans="1:3" ht="12.75">
      <c r="A482" s="16">
        <v>38152.473611111105</v>
      </c>
      <c r="B482" s="18">
        <v>2400.2</v>
      </c>
      <c r="C482" s="17">
        <f t="shared" si="7"/>
        <v>23.200000000000728</v>
      </c>
    </row>
    <row r="483" spans="1:3" ht="12.75">
      <c r="A483" s="16">
        <v>38152.49444444444</v>
      </c>
      <c r="B483" s="18">
        <v>2403.1</v>
      </c>
      <c r="C483" s="17">
        <f t="shared" si="7"/>
        <v>16.799999999999272</v>
      </c>
    </row>
    <row r="484" spans="1:3" ht="12.75">
      <c r="A484" s="16">
        <v>38152.51527777778</v>
      </c>
      <c r="B484" s="18">
        <v>2405.2</v>
      </c>
      <c r="C484" s="17">
        <f t="shared" si="7"/>
        <v>28</v>
      </c>
    </row>
    <row r="485" spans="1:3" ht="12.75">
      <c r="A485" s="16">
        <v>38152.536111111105</v>
      </c>
      <c r="B485" s="18">
        <v>2408.7</v>
      </c>
      <c r="C485" s="17">
        <f t="shared" si="7"/>
        <v>34.400000000001455</v>
      </c>
    </row>
    <row r="486" spans="1:3" ht="12.75">
      <c r="A486" s="16">
        <v>38152.55694444444</v>
      </c>
      <c r="B486" s="18">
        <v>2413</v>
      </c>
      <c r="C486" s="17">
        <f t="shared" si="7"/>
        <v>91.20000000000073</v>
      </c>
    </row>
    <row r="487" spans="1:3" ht="12.75">
      <c r="A487" s="16">
        <v>38152.57777777778</v>
      </c>
      <c r="B487" s="18">
        <v>2424.4</v>
      </c>
      <c r="C487" s="17">
        <f t="shared" si="7"/>
        <v>77.59999999999854</v>
      </c>
    </row>
    <row r="488" spans="1:3" ht="12.75">
      <c r="A488" s="16">
        <v>38152.598611111105</v>
      </c>
      <c r="B488" s="18">
        <v>2434.1</v>
      </c>
      <c r="C488" s="17">
        <f t="shared" si="7"/>
        <v>6.400000000001455</v>
      </c>
    </row>
    <row r="489" spans="1:3" ht="12.75">
      <c r="A489" s="16">
        <v>38152.61944444444</v>
      </c>
      <c r="B489" s="18">
        <v>2434.9</v>
      </c>
      <c r="C489" s="17">
        <f t="shared" si="7"/>
        <v>6.399999999997817</v>
      </c>
    </row>
    <row r="490" spans="1:3" ht="12.75">
      <c r="A490" s="16">
        <v>38152.64027777778</v>
      </c>
      <c r="B490" s="18">
        <v>2435.7</v>
      </c>
      <c r="C490" s="17">
        <f t="shared" si="7"/>
        <v>6.400000000001455</v>
      </c>
    </row>
    <row r="491" spans="1:3" ht="12.75">
      <c r="A491" s="16">
        <v>38152.661111111105</v>
      </c>
      <c r="B491" s="18">
        <v>2436.5</v>
      </c>
      <c r="C491" s="17">
        <f t="shared" si="7"/>
        <v>6.400000000001455</v>
      </c>
    </row>
    <row r="492" spans="1:3" ht="12.75">
      <c r="A492" s="16">
        <v>38152.68194444444</v>
      </c>
      <c r="B492" s="18">
        <v>2437.3</v>
      </c>
      <c r="C492" s="17">
        <f t="shared" si="7"/>
        <v>7.19999999999709</v>
      </c>
    </row>
    <row r="493" spans="1:3" ht="12.75">
      <c r="A493" s="16">
        <v>38152.70277777778</v>
      </c>
      <c r="B493" s="18">
        <v>2438.2</v>
      </c>
      <c r="C493" s="17">
        <f t="shared" si="7"/>
        <v>7.200000000000728</v>
      </c>
    </row>
    <row r="494" spans="1:3" ht="12.75">
      <c r="A494" s="16">
        <v>38152.723611111105</v>
      </c>
      <c r="B494" s="18">
        <v>2439.1</v>
      </c>
      <c r="C494" s="17">
        <f t="shared" si="7"/>
        <v>6.400000000001455</v>
      </c>
    </row>
    <row r="495" spans="1:3" ht="12.75">
      <c r="A495" s="16">
        <v>38152.74444444444</v>
      </c>
      <c r="B495" s="18">
        <v>2439.9</v>
      </c>
      <c r="C495" s="17">
        <f t="shared" si="7"/>
        <v>6.399999999997817</v>
      </c>
    </row>
    <row r="496" spans="1:3" ht="12.75">
      <c r="A496" s="16">
        <v>38152.76527777778</v>
      </c>
      <c r="B496" s="18">
        <v>2440.7</v>
      </c>
      <c r="C496" s="17">
        <f t="shared" si="7"/>
        <v>6.400000000001455</v>
      </c>
    </row>
    <row r="497" spans="1:3" ht="12.75">
      <c r="A497" s="16">
        <v>38152.786111111105</v>
      </c>
      <c r="B497" s="18">
        <v>2441.5</v>
      </c>
      <c r="C497" s="17">
        <f t="shared" si="7"/>
        <v>7.200000000000728</v>
      </c>
    </row>
    <row r="498" spans="1:3" ht="12.75">
      <c r="A498" s="16">
        <v>38152.80694444444</v>
      </c>
      <c r="B498" s="18">
        <v>2442.4</v>
      </c>
      <c r="C498" s="17">
        <f t="shared" si="7"/>
        <v>6.399999999997817</v>
      </c>
    </row>
    <row r="499" spans="1:3" ht="12.75">
      <c r="A499" s="16">
        <v>38152.82777777778</v>
      </c>
      <c r="B499" s="18">
        <v>2443.2</v>
      </c>
      <c r="C499" s="17">
        <f t="shared" si="7"/>
        <v>6.400000000001455</v>
      </c>
    </row>
    <row r="500" spans="1:3" ht="12.75">
      <c r="A500" s="16">
        <v>38152.848611111105</v>
      </c>
      <c r="B500" s="18">
        <v>2444</v>
      </c>
      <c r="C500" s="17">
        <f t="shared" si="7"/>
        <v>6.400000000001455</v>
      </c>
    </row>
    <row r="501" spans="1:3" ht="12.75">
      <c r="A501" s="16">
        <v>38152.86944444444</v>
      </c>
      <c r="B501" s="18">
        <v>2444.8</v>
      </c>
      <c r="C501" s="17">
        <f t="shared" si="7"/>
        <v>91.19999999999709</v>
      </c>
    </row>
    <row r="502" spans="1:3" ht="12.75">
      <c r="A502" s="16">
        <v>38152.89027777778</v>
      </c>
      <c r="B502" s="18">
        <v>2456.2</v>
      </c>
      <c r="C502" s="17">
        <f t="shared" si="7"/>
        <v>106.40000000000146</v>
      </c>
    </row>
    <row r="503" spans="1:3" ht="12.75">
      <c r="A503" s="16">
        <v>38152.911111111105</v>
      </c>
      <c r="B503" s="18">
        <v>2469.5</v>
      </c>
      <c r="C503" s="17">
        <f t="shared" si="7"/>
        <v>111.20000000000073</v>
      </c>
    </row>
    <row r="504" spans="1:3" ht="12.75">
      <c r="A504" s="16">
        <v>38152.93194444444</v>
      </c>
      <c r="B504" s="18">
        <v>2483.4</v>
      </c>
      <c r="C504" s="17">
        <f t="shared" si="7"/>
        <v>102.39999999999782</v>
      </c>
    </row>
    <row r="505" spans="1:3" ht="12.75">
      <c r="A505" s="16">
        <v>38152.95277777778</v>
      </c>
      <c r="B505" s="18">
        <v>2496.2</v>
      </c>
      <c r="C505" s="17">
        <f t="shared" si="7"/>
        <v>94.40000000000146</v>
      </c>
    </row>
    <row r="506" spans="1:3" ht="12.75">
      <c r="A506" s="16">
        <v>38152.973611111105</v>
      </c>
      <c r="B506" s="18">
        <v>2508</v>
      </c>
      <c r="C506" s="17">
        <f t="shared" si="7"/>
        <v>95.20000000000073</v>
      </c>
    </row>
    <row r="507" spans="1:3" ht="12.75">
      <c r="A507" s="16">
        <v>38152.99444444444</v>
      </c>
      <c r="B507" s="18">
        <v>2519.9</v>
      </c>
      <c r="C507" s="17">
        <f t="shared" si="7"/>
        <v>85.59999999999854</v>
      </c>
    </row>
    <row r="508" spans="1:3" ht="12.75">
      <c r="A508" s="16">
        <v>38153.01527777778</v>
      </c>
      <c r="B508" s="18">
        <v>2530.6</v>
      </c>
      <c r="C508" s="17">
        <f t="shared" si="7"/>
        <v>8</v>
      </c>
    </row>
    <row r="509" spans="1:3" ht="12.75">
      <c r="A509" s="16">
        <v>38153.036111111105</v>
      </c>
      <c r="B509" s="18">
        <v>2531.6</v>
      </c>
      <c r="C509" s="17">
        <f t="shared" si="7"/>
        <v>9.600000000002183</v>
      </c>
    </row>
    <row r="510" spans="1:3" ht="12.75">
      <c r="A510" s="16">
        <v>38153.05694444444</v>
      </c>
      <c r="B510" s="18">
        <v>2532.8</v>
      </c>
      <c r="C510" s="17">
        <f t="shared" si="7"/>
        <v>6.399999999997817</v>
      </c>
    </row>
    <row r="511" spans="1:3" ht="12.75">
      <c r="A511" s="16">
        <v>38153.07777777778</v>
      </c>
      <c r="B511" s="18">
        <v>2533.6</v>
      </c>
      <c r="C511" s="17">
        <f t="shared" si="7"/>
        <v>6.400000000001455</v>
      </c>
    </row>
    <row r="512" spans="1:3" ht="12.75">
      <c r="A512" s="16">
        <v>38153.098611111105</v>
      </c>
      <c r="B512" s="18">
        <v>2534.4</v>
      </c>
      <c r="C512" s="17">
        <f t="shared" si="7"/>
        <v>6.399999999997817</v>
      </c>
    </row>
    <row r="513" spans="1:3" ht="12.75">
      <c r="A513" s="16">
        <v>38153.11944444444</v>
      </c>
      <c r="B513" s="18">
        <v>2535.2</v>
      </c>
      <c r="C513" s="17">
        <f t="shared" si="7"/>
        <v>7.200000000000728</v>
      </c>
    </row>
    <row r="514" spans="1:3" ht="12.75">
      <c r="A514" s="16">
        <v>38153.14027777778</v>
      </c>
      <c r="B514" s="18">
        <v>2536.1</v>
      </c>
      <c r="C514" s="17">
        <f t="shared" si="7"/>
        <v>6.400000000001455</v>
      </c>
    </row>
    <row r="515" spans="1:3" ht="12.75">
      <c r="A515" s="16">
        <v>38153.161111111105</v>
      </c>
      <c r="B515" s="18">
        <v>2536.9</v>
      </c>
      <c r="C515" s="17">
        <f t="shared" si="7"/>
        <v>6.399999999997817</v>
      </c>
    </row>
    <row r="516" spans="1:3" ht="12.75">
      <c r="A516" s="16">
        <v>38153.18194444444</v>
      </c>
      <c r="B516" s="18">
        <v>2537.7</v>
      </c>
      <c r="C516" s="17">
        <f t="shared" si="7"/>
        <v>6.400000000001455</v>
      </c>
    </row>
    <row r="517" spans="1:3" ht="12.75">
      <c r="A517" s="16">
        <v>38153.20277777778</v>
      </c>
      <c r="B517" s="18">
        <v>2538.5</v>
      </c>
      <c r="C517" s="17">
        <f t="shared" si="7"/>
        <v>6.400000000001455</v>
      </c>
    </row>
    <row r="518" spans="1:3" ht="12.75">
      <c r="A518" s="16">
        <v>38153.223611111105</v>
      </c>
      <c r="B518" s="18">
        <v>2539.3</v>
      </c>
      <c r="C518" s="17">
        <f t="shared" si="7"/>
        <v>6.399999999997817</v>
      </c>
    </row>
    <row r="519" spans="1:3" ht="12.75">
      <c r="A519" s="16">
        <v>38153.24444444444</v>
      </c>
      <c r="B519" s="18">
        <v>2540.1</v>
      </c>
      <c r="C519" s="17">
        <f t="shared" si="7"/>
        <v>6.400000000001455</v>
      </c>
    </row>
    <row r="520" spans="1:3" ht="12.75">
      <c r="A520" s="16">
        <v>38153.26527777778</v>
      </c>
      <c r="B520" s="18">
        <v>2540.9</v>
      </c>
      <c r="C520" s="17">
        <f t="shared" si="7"/>
        <v>6.399999999997817</v>
      </c>
    </row>
    <row r="521" spans="1:3" ht="12.75">
      <c r="A521" s="16">
        <v>38153.286111111105</v>
      </c>
      <c r="B521" s="18">
        <v>2541.7</v>
      </c>
      <c r="C521" s="17">
        <f t="shared" si="7"/>
        <v>6.400000000001455</v>
      </c>
    </row>
    <row r="522" spans="1:3" ht="12.75">
      <c r="A522" s="16">
        <v>38153.30694444444</v>
      </c>
      <c r="B522" s="18">
        <v>2542.5</v>
      </c>
      <c r="C522" s="17">
        <f t="shared" si="7"/>
        <v>6.400000000001455</v>
      </c>
    </row>
    <row r="523" spans="1:3" ht="12.75">
      <c r="A523" s="16">
        <v>38153.32777777778</v>
      </c>
      <c r="B523" s="18">
        <v>2543.3</v>
      </c>
      <c r="C523" s="17">
        <f t="shared" si="7"/>
        <v>3.1999999999970896</v>
      </c>
    </row>
    <row r="524" spans="1:3" ht="12.75">
      <c r="A524" s="16">
        <v>38153.348611111105</v>
      </c>
      <c r="B524" s="18">
        <v>2543.7</v>
      </c>
      <c r="C524" s="17">
        <f t="shared" si="7"/>
        <v>7.200000000000728</v>
      </c>
    </row>
    <row r="525" spans="1:3" ht="12.75">
      <c r="A525" s="16">
        <v>38153.36944444444</v>
      </c>
      <c r="B525" s="18">
        <v>2544.6</v>
      </c>
      <c r="C525" s="17">
        <f aca="true" t="shared" si="8" ref="C525:C588">(B526-B525)*8</f>
        <v>76.79999999999927</v>
      </c>
    </row>
    <row r="526" spans="1:3" ht="12.75">
      <c r="A526" s="16">
        <v>38153.39027777778</v>
      </c>
      <c r="B526" s="18">
        <v>2554.2</v>
      </c>
      <c r="C526" s="17">
        <f t="shared" si="8"/>
        <v>108.80000000000291</v>
      </c>
    </row>
    <row r="527" spans="1:3" ht="12.75">
      <c r="A527" s="16">
        <v>38153.411111111105</v>
      </c>
      <c r="B527" s="18">
        <v>2567.8</v>
      </c>
      <c r="C527" s="17">
        <f t="shared" si="8"/>
        <v>35.19999999999709</v>
      </c>
    </row>
    <row r="528" spans="1:3" ht="12.75">
      <c r="A528" s="16">
        <v>38153.43194444444</v>
      </c>
      <c r="B528" s="18">
        <v>2572.2</v>
      </c>
      <c r="C528" s="17">
        <f t="shared" si="8"/>
        <v>6.400000000001455</v>
      </c>
    </row>
    <row r="529" spans="1:3" ht="12.75">
      <c r="A529" s="16">
        <v>38153.45277777778</v>
      </c>
      <c r="B529" s="18">
        <v>2573</v>
      </c>
      <c r="C529" s="17">
        <f t="shared" si="8"/>
        <v>7.200000000000728</v>
      </c>
    </row>
    <row r="530" spans="1:3" ht="12.75">
      <c r="A530" s="16">
        <v>38153.473611111105</v>
      </c>
      <c r="B530" s="18">
        <v>2573.9</v>
      </c>
      <c r="C530" s="17">
        <f t="shared" si="8"/>
        <v>6.399999999997817</v>
      </c>
    </row>
    <row r="531" spans="1:3" ht="12.75">
      <c r="A531" s="16">
        <v>38153.49444444444</v>
      </c>
      <c r="B531" s="18">
        <v>2574.7</v>
      </c>
      <c r="C531" s="17">
        <f t="shared" si="8"/>
        <v>6.400000000001455</v>
      </c>
    </row>
    <row r="532" spans="1:3" ht="12.75">
      <c r="A532" s="16">
        <v>38153.51527777778</v>
      </c>
      <c r="B532" s="18">
        <v>2575.5</v>
      </c>
      <c r="C532" s="17">
        <f t="shared" si="8"/>
        <v>6.400000000001455</v>
      </c>
    </row>
    <row r="533" spans="1:3" ht="12.75">
      <c r="A533" s="16">
        <v>38153.536111111105</v>
      </c>
      <c r="B533" s="18">
        <v>2576.3</v>
      </c>
      <c r="C533" s="17">
        <f t="shared" si="8"/>
        <v>6.399999999997817</v>
      </c>
    </row>
    <row r="534" spans="1:3" ht="12.75">
      <c r="A534" s="16">
        <v>38153.55694444444</v>
      </c>
      <c r="B534" s="18">
        <v>2577.1</v>
      </c>
      <c r="C534" s="17">
        <f t="shared" si="8"/>
        <v>62.400000000001455</v>
      </c>
    </row>
    <row r="535" spans="1:3" ht="12.75">
      <c r="A535" s="16">
        <v>38153.57777777778</v>
      </c>
      <c r="B535" s="18">
        <v>2584.9</v>
      </c>
      <c r="C535" s="17">
        <f t="shared" si="8"/>
        <v>101.59999999999854</v>
      </c>
    </row>
    <row r="536" spans="1:3" ht="12.75">
      <c r="A536" s="16">
        <v>38153.598611111105</v>
      </c>
      <c r="B536" s="18">
        <v>2597.6</v>
      </c>
      <c r="C536" s="17">
        <f t="shared" si="8"/>
        <v>92.79999999999927</v>
      </c>
    </row>
    <row r="537" spans="1:3" ht="12.75">
      <c r="A537" s="16">
        <v>38153.61944444444</v>
      </c>
      <c r="B537" s="18">
        <v>2609.2</v>
      </c>
      <c r="C537" s="17">
        <f t="shared" si="8"/>
        <v>76.80000000000291</v>
      </c>
    </row>
    <row r="538" spans="1:3" ht="12.75">
      <c r="A538" s="16">
        <v>38153.64027777778</v>
      </c>
      <c r="B538" s="18">
        <v>2618.8</v>
      </c>
      <c r="C538" s="17">
        <f t="shared" si="8"/>
        <v>68</v>
      </c>
    </row>
    <row r="539" spans="1:3" ht="12.75">
      <c r="A539" s="16">
        <v>38153.661111111105</v>
      </c>
      <c r="B539" s="18">
        <v>2627.3</v>
      </c>
      <c r="C539" s="17">
        <f t="shared" si="8"/>
        <v>71.19999999999709</v>
      </c>
    </row>
    <row r="540" spans="1:3" ht="12.75">
      <c r="A540" s="16">
        <v>38153.68194444444</v>
      </c>
      <c r="B540" s="18">
        <v>2636.2</v>
      </c>
      <c r="C540" s="17">
        <f t="shared" si="8"/>
        <v>68</v>
      </c>
    </row>
    <row r="541" spans="1:3" ht="12.75">
      <c r="A541" s="16">
        <v>38153.70277777778</v>
      </c>
      <c r="B541" s="18">
        <v>2644.7</v>
      </c>
      <c r="C541" s="17">
        <f t="shared" si="8"/>
        <v>69.60000000000218</v>
      </c>
    </row>
    <row r="542" spans="1:3" ht="12.75">
      <c r="A542" s="16">
        <v>38153.723611111105</v>
      </c>
      <c r="B542" s="18">
        <v>2653.4</v>
      </c>
      <c r="C542" s="17">
        <f t="shared" si="8"/>
        <v>71.20000000000073</v>
      </c>
    </row>
    <row r="543" spans="1:3" ht="12.75">
      <c r="A543" s="16">
        <v>38153.74444444444</v>
      </c>
      <c r="B543" s="18">
        <v>2662.3</v>
      </c>
      <c r="C543" s="17">
        <f t="shared" si="8"/>
        <v>74.39999999999782</v>
      </c>
    </row>
    <row r="544" spans="1:3" ht="12.75">
      <c r="A544" s="16">
        <v>38153.76527777778</v>
      </c>
      <c r="B544" s="18">
        <v>2671.6</v>
      </c>
      <c r="C544" s="17">
        <f t="shared" si="8"/>
        <v>55.20000000000073</v>
      </c>
    </row>
    <row r="545" spans="1:3" ht="12.75">
      <c r="A545" s="16">
        <v>38153.786111111105</v>
      </c>
      <c r="B545" s="18">
        <v>2678.5</v>
      </c>
      <c r="C545" s="17">
        <f t="shared" si="8"/>
        <v>6.400000000001455</v>
      </c>
    </row>
    <row r="546" spans="1:3" ht="12.75">
      <c r="A546" s="16">
        <v>38153.80694444444</v>
      </c>
      <c r="B546" s="18">
        <v>2679.3</v>
      </c>
      <c r="C546" s="17">
        <f t="shared" si="8"/>
        <v>6.399999999997817</v>
      </c>
    </row>
    <row r="547" spans="1:3" ht="12.75">
      <c r="A547" s="16">
        <v>38153.82777777778</v>
      </c>
      <c r="B547" s="18">
        <v>2680.1</v>
      </c>
      <c r="C547" s="17">
        <f t="shared" si="8"/>
        <v>7.200000000000728</v>
      </c>
    </row>
    <row r="548" spans="1:3" ht="12.75">
      <c r="A548" s="16">
        <v>38153.848611111105</v>
      </c>
      <c r="B548" s="18">
        <v>2681</v>
      </c>
      <c r="C548" s="17">
        <f t="shared" si="8"/>
        <v>6.400000000001455</v>
      </c>
    </row>
    <row r="549" spans="1:3" ht="12.75">
      <c r="A549" s="16">
        <v>38153.86944444444</v>
      </c>
      <c r="B549" s="18">
        <v>2681.8</v>
      </c>
      <c r="C549" s="17">
        <f t="shared" si="8"/>
        <v>6.399999999997817</v>
      </c>
    </row>
    <row r="550" spans="1:3" ht="12.75">
      <c r="A550" s="16">
        <v>38153.89027777778</v>
      </c>
      <c r="B550" s="18">
        <v>2682.6</v>
      </c>
      <c r="C550" s="17">
        <f t="shared" si="8"/>
        <v>7.200000000000728</v>
      </c>
    </row>
    <row r="551" spans="1:3" ht="12.75">
      <c r="A551" s="16">
        <v>38153.911111111105</v>
      </c>
      <c r="B551" s="18">
        <v>2683.5</v>
      </c>
      <c r="C551" s="17">
        <f t="shared" si="8"/>
        <v>7.200000000000728</v>
      </c>
    </row>
    <row r="552" spans="1:3" ht="12.75">
      <c r="A552" s="16">
        <v>38153.93194444444</v>
      </c>
      <c r="B552" s="18">
        <v>2684.4</v>
      </c>
      <c r="C552" s="17">
        <f t="shared" si="8"/>
        <v>6.399999999997817</v>
      </c>
    </row>
    <row r="553" spans="1:3" ht="12.75">
      <c r="A553" s="16">
        <v>38153.95277777778</v>
      </c>
      <c r="B553" s="18">
        <v>2685.2</v>
      </c>
      <c r="C553" s="17">
        <f t="shared" si="8"/>
        <v>6.400000000001455</v>
      </c>
    </row>
    <row r="554" spans="1:3" ht="12.75">
      <c r="A554" s="16">
        <v>38153.973611111105</v>
      </c>
      <c r="B554" s="18">
        <v>2686</v>
      </c>
      <c r="C554" s="17">
        <f t="shared" si="8"/>
        <v>7.200000000000728</v>
      </c>
    </row>
    <row r="555" spans="1:3" ht="12.75">
      <c r="A555" s="16">
        <v>38153.99444444444</v>
      </c>
      <c r="B555" s="18">
        <v>2686.9</v>
      </c>
      <c r="C555" s="17">
        <f t="shared" si="8"/>
        <v>6.399999999997817</v>
      </c>
    </row>
    <row r="556" spans="1:3" ht="12.75">
      <c r="A556" s="16">
        <v>38154.01527777778</v>
      </c>
      <c r="B556" s="18">
        <v>2687.7</v>
      </c>
      <c r="C556" s="17">
        <f t="shared" si="8"/>
        <v>6.400000000001455</v>
      </c>
    </row>
    <row r="557" spans="1:3" ht="12.75">
      <c r="A557" s="16">
        <v>38154.036111111105</v>
      </c>
      <c r="B557" s="18">
        <v>2688.5</v>
      </c>
      <c r="C557" s="17">
        <f t="shared" si="8"/>
        <v>7.200000000000728</v>
      </c>
    </row>
    <row r="558" spans="1:3" ht="12.75">
      <c r="A558" s="16">
        <v>38154.05694444444</v>
      </c>
      <c r="B558" s="18">
        <v>2689.4</v>
      </c>
      <c r="C558" s="17">
        <f t="shared" si="8"/>
        <v>6.399999999997817</v>
      </c>
    </row>
    <row r="559" spans="1:3" ht="12.75">
      <c r="A559" s="16">
        <v>38154.07777777778</v>
      </c>
      <c r="B559" s="18">
        <v>2690.2</v>
      </c>
      <c r="C559" s="17">
        <f t="shared" si="8"/>
        <v>7.200000000000728</v>
      </c>
    </row>
    <row r="560" spans="1:3" ht="12.75">
      <c r="A560" s="16">
        <v>38154.098611111105</v>
      </c>
      <c r="B560" s="18">
        <v>2691.1</v>
      </c>
      <c r="C560" s="17">
        <f t="shared" si="8"/>
        <v>6.400000000001455</v>
      </c>
    </row>
    <row r="561" spans="1:3" ht="12.75">
      <c r="A561" s="16">
        <v>38154.11944444444</v>
      </c>
      <c r="B561" s="18">
        <v>2691.9</v>
      </c>
      <c r="C561" s="17">
        <f t="shared" si="8"/>
        <v>7.200000000000728</v>
      </c>
    </row>
    <row r="562" spans="1:3" ht="12.75">
      <c r="A562" s="16">
        <v>38154.14027777778</v>
      </c>
      <c r="B562" s="18">
        <v>2692.8</v>
      </c>
      <c r="C562" s="17">
        <f t="shared" si="8"/>
        <v>6.399999999997817</v>
      </c>
    </row>
    <row r="563" spans="1:3" ht="12.75">
      <c r="A563" s="16">
        <v>38154.161111111105</v>
      </c>
      <c r="B563" s="18">
        <v>2693.6</v>
      </c>
      <c r="C563" s="17">
        <f t="shared" si="8"/>
        <v>6.400000000001455</v>
      </c>
    </row>
    <row r="564" spans="1:3" ht="12.75">
      <c r="A564" s="16">
        <v>38154.18194444444</v>
      </c>
      <c r="B564" s="18">
        <v>2694.4</v>
      </c>
      <c r="C564" s="17">
        <f t="shared" si="8"/>
        <v>7.200000000000728</v>
      </c>
    </row>
    <row r="565" spans="1:3" ht="12.75">
      <c r="A565" s="16">
        <v>38154.20277777778</v>
      </c>
      <c r="B565" s="18">
        <v>2695.3</v>
      </c>
      <c r="C565" s="17">
        <f t="shared" si="8"/>
        <v>6.399999999997817</v>
      </c>
    </row>
    <row r="566" spans="1:3" ht="12.75">
      <c r="A566" s="16">
        <v>38154.223611111105</v>
      </c>
      <c r="B566" s="18">
        <v>2696.1</v>
      </c>
      <c r="C566" s="17">
        <f t="shared" si="8"/>
        <v>7.200000000000728</v>
      </c>
    </row>
    <row r="567" spans="1:3" ht="12.75">
      <c r="A567" s="16">
        <v>38154.24444444444</v>
      </c>
      <c r="B567" s="18">
        <v>2697</v>
      </c>
      <c r="C567" s="17">
        <f t="shared" si="8"/>
        <v>14.400000000001455</v>
      </c>
    </row>
    <row r="568" spans="1:3" ht="12.75">
      <c r="A568" s="16">
        <v>38154.26527777778</v>
      </c>
      <c r="B568" s="18">
        <v>2698.8</v>
      </c>
      <c r="C568" s="17">
        <f t="shared" si="8"/>
        <v>6.399999999997817</v>
      </c>
    </row>
    <row r="569" spans="1:3" ht="12.75">
      <c r="A569" s="16">
        <v>38154.286111111105</v>
      </c>
      <c r="B569" s="18">
        <v>2699.6</v>
      </c>
      <c r="C569" s="17">
        <f t="shared" si="8"/>
        <v>7.200000000000728</v>
      </c>
    </row>
    <row r="570" spans="1:3" ht="12.75">
      <c r="A570" s="16">
        <v>38154.30694444444</v>
      </c>
      <c r="B570" s="18">
        <v>2700.5</v>
      </c>
      <c r="C570" s="17">
        <f t="shared" si="8"/>
        <v>7.200000000000728</v>
      </c>
    </row>
    <row r="571" spans="1:3" ht="12.75">
      <c r="A571" s="16">
        <v>38154.32777777778</v>
      </c>
      <c r="B571" s="18">
        <v>2701.4</v>
      </c>
      <c r="C571" s="17">
        <f t="shared" si="8"/>
        <v>7.200000000000728</v>
      </c>
    </row>
    <row r="572" spans="1:3" ht="12.75">
      <c r="A572" s="16">
        <v>38154.348611111105</v>
      </c>
      <c r="B572" s="18">
        <v>2702.3</v>
      </c>
      <c r="C572" s="17">
        <f t="shared" si="8"/>
        <v>6.399999999997817</v>
      </c>
    </row>
    <row r="573" spans="1:3" ht="12.75">
      <c r="A573" s="16">
        <v>38154.36944444444</v>
      </c>
      <c r="B573" s="18">
        <v>2703.1</v>
      </c>
      <c r="C573" s="17">
        <f t="shared" si="8"/>
        <v>7.200000000000728</v>
      </c>
    </row>
    <row r="574" spans="1:3" ht="12.75">
      <c r="A574" s="16">
        <v>38154.39027777778</v>
      </c>
      <c r="B574" s="18">
        <v>2704</v>
      </c>
      <c r="C574" s="17">
        <f t="shared" si="8"/>
        <v>7.200000000000728</v>
      </c>
    </row>
    <row r="575" spans="1:3" ht="12.75">
      <c r="A575" s="16">
        <v>38154.411111111105</v>
      </c>
      <c r="B575" s="18">
        <v>2704.9</v>
      </c>
      <c r="C575" s="17">
        <f t="shared" si="8"/>
        <v>7.200000000000728</v>
      </c>
    </row>
    <row r="576" spans="1:3" ht="12.75">
      <c r="A576" s="16">
        <v>38154.43194444444</v>
      </c>
      <c r="B576" s="18">
        <v>2705.8</v>
      </c>
      <c r="C576" s="17">
        <f t="shared" si="8"/>
        <v>7.19999999999709</v>
      </c>
    </row>
    <row r="577" spans="1:3" ht="12.75">
      <c r="A577" s="16">
        <v>38154.45277777778</v>
      </c>
      <c r="B577" s="18">
        <v>2706.7</v>
      </c>
      <c r="C577" s="17">
        <f t="shared" si="8"/>
        <v>7.200000000000728</v>
      </c>
    </row>
    <row r="578" spans="1:3" ht="12.75">
      <c r="A578" s="16">
        <v>38154.473611111105</v>
      </c>
      <c r="B578" s="18">
        <v>2707.6</v>
      </c>
      <c r="C578" s="17">
        <f t="shared" si="8"/>
        <v>8</v>
      </c>
    </row>
    <row r="579" spans="1:3" ht="12.75">
      <c r="A579" s="16">
        <v>38154.49444444444</v>
      </c>
      <c r="B579" s="18">
        <v>2708.6</v>
      </c>
      <c r="C579" s="17">
        <f t="shared" si="8"/>
        <v>7.200000000000728</v>
      </c>
    </row>
    <row r="580" spans="1:3" ht="12.75">
      <c r="A580" s="16">
        <v>38154.51527777778</v>
      </c>
      <c r="B580" s="18">
        <v>2709.5</v>
      </c>
      <c r="C580" s="17">
        <f t="shared" si="8"/>
        <v>7.200000000000728</v>
      </c>
    </row>
    <row r="581" spans="1:3" ht="12.75">
      <c r="A581" s="16">
        <v>38154.536111111105</v>
      </c>
      <c r="B581" s="18">
        <v>2710.4</v>
      </c>
      <c r="C581" s="17">
        <f t="shared" si="8"/>
        <v>7.200000000000728</v>
      </c>
    </row>
    <row r="582" spans="1:3" ht="12.75">
      <c r="A582" s="16">
        <v>38154.55694444444</v>
      </c>
      <c r="B582" s="18">
        <v>2711.3</v>
      </c>
      <c r="C582" s="17">
        <f t="shared" si="8"/>
        <v>7.19999999999709</v>
      </c>
    </row>
    <row r="583" spans="1:3" ht="12.75">
      <c r="A583" s="16">
        <v>38154.57777777778</v>
      </c>
      <c r="B583" s="18">
        <v>2712.2</v>
      </c>
      <c r="C583" s="17">
        <f t="shared" si="8"/>
        <v>6.400000000001455</v>
      </c>
    </row>
    <row r="584" spans="1:3" ht="12.75">
      <c r="A584" s="16">
        <v>38154.598611111105</v>
      </c>
      <c r="B584" s="18">
        <v>2713</v>
      </c>
      <c r="C584" s="17">
        <f t="shared" si="8"/>
        <v>7.200000000000728</v>
      </c>
    </row>
    <row r="585" spans="1:3" ht="12.75">
      <c r="A585" s="16">
        <v>38154.61944444444</v>
      </c>
      <c r="B585" s="18">
        <v>2713.9</v>
      </c>
      <c r="C585" s="17">
        <f t="shared" si="8"/>
        <v>7.200000000000728</v>
      </c>
    </row>
    <row r="586" spans="1:3" ht="12.75">
      <c r="A586" s="16">
        <v>38154.64027777778</v>
      </c>
      <c r="B586" s="18">
        <v>2714.8</v>
      </c>
      <c r="C586" s="17">
        <f t="shared" si="8"/>
        <v>7.19999999999709</v>
      </c>
    </row>
    <row r="587" spans="1:3" ht="12.75">
      <c r="A587" s="16">
        <v>38154.661111111105</v>
      </c>
      <c r="B587" s="18">
        <v>2715.7</v>
      </c>
      <c r="C587" s="17">
        <f t="shared" si="8"/>
        <v>16</v>
      </c>
    </row>
    <row r="588" spans="1:3" ht="12.75">
      <c r="A588" s="16">
        <v>38154.68194444444</v>
      </c>
      <c r="B588" s="18">
        <v>2717.7</v>
      </c>
      <c r="C588" s="17">
        <f t="shared" si="8"/>
        <v>8</v>
      </c>
    </row>
    <row r="589" spans="1:3" ht="12.75">
      <c r="A589" s="16">
        <v>38154.70277777778</v>
      </c>
      <c r="B589" s="18">
        <v>2718.7</v>
      </c>
      <c r="C589" s="17">
        <f aca="true" t="shared" si="9" ref="C589:C598">(B590-B589)*8</f>
        <v>8.80000000000291</v>
      </c>
    </row>
    <row r="590" spans="1:3" ht="12.75">
      <c r="A590" s="16">
        <v>38154.723611111105</v>
      </c>
      <c r="B590" s="18">
        <v>2719.8</v>
      </c>
      <c r="C590" s="17">
        <f t="shared" si="9"/>
        <v>7.19999999999709</v>
      </c>
    </row>
    <row r="591" spans="1:3" ht="12.75">
      <c r="A591" s="16">
        <v>38154.74444444444</v>
      </c>
      <c r="B591" s="18">
        <v>2720.7</v>
      </c>
      <c r="C591" s="17">
        <f t="shared" si="9"/>
        <v>7.200000000000728</v>
      </c>
    </row>
    <row r="592" spans="1:3" ht="12.75">
      <c r="A592" s="16">
        <v>38154.76527777778</v>
      </c>
      <c r="B592" s="18">
        <v>2721.6</v>
      </c>
      <c r="C592" s="17">
        <f t="shared" si="9"/>
        <v>7.200000000000728</v>
      </c>
    </row>
    <row r="593" spans="1:3" ht="12.75">
      <c r="A593" s="16">
        <v>38154.786111111105</v>
      </c>
      <c r="B593" s="18">
        <v>2722.5</v>
      </c>
      <c r="C593" s="17">
        <f t="shared" si="9"/>
        <v>7.200000000000728</v>
      </c>
    </row>
    <row r="594" spans="1:3" ht="12.75">
      <c r="A594" s="16">
        <v>38154.80694444444</v>
      </c>
      <c r="B594" s="18">
        <v>2723.4</v>
      </c>
      <c r="C594" s="17">
        <f t="shared" si="9"/>
        <v>7.200000000000728</v>
      </c>
    </row>
    <row r="595" spans="1:3" ht="12.75">
      <c r="A595" s="16">
        <v>38154.82777777778</v>
      </c>
      <c r="B595" s="18">
        <v>2724.3</v>
      </c>
      <c r="C595" s="17">
        <f t="shared" si="9"/>
        <v>8.799999999999272</v>
      </c>
    </row>
    <row r="596" spans="1:3" ht="12.75">
      <c r="A596" s="16">
        <v>38154.848611111105</v>
      </c>
      <c r="B596" s="18">
        <v>2725.4</v>
      </c>
      <c r="C596" s="17">
        <f t="shared" si="9"/>
        <v>7.200000000000728</v>
      </c>
    </row>
    <row r="597" spans="1:3" ht="12.75">
      <c r="A597" s="16">
        <v>38154.86944444444</v>
      </c>
      <c r="B597" s="18">
        <v>2726.3</v>
      </c>
      <c r="C597" s="17">
        <f t="shared" si="9"/>
        <v>6.399999999997817</v>
      </c>
    </row>
    <row r="598" spans="1:3" ht="12.75">
      <c r="A598" s="16">
        <v>38154.89027777778</v>
      </c>
      <c r="B598" s="18">
        <v>2727.1</v>
      </c>
      <c r="C598" s="17">
        <f t="shared" si="9"/>
        <v>-21816.8</v>
      </c>
    </row>
  </sheetData>
  <mergeCells count="6">
    <mergeCell ref="F7:G7"/>
    <mergeCell ref="A9:D9"/>
    <mergeCell ref="A1:D1"/>
    <mergeCell ref="A2:D2"/>
    <mergeCell ref="A3:D3"/>
    <mergeCell ref="A4:B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Lorena</cp:lastModifiedBy>
  <dcterms:created xsi:type="dcterms:W3CDTF">2004-06-08T14:34:53Z</dcterms:created>
  <dcterms:modified xsi:type="dcterms:W3CDTF">2004-07-19T15:06:46Z</dcterms:modified>
  <cp:category/>
  <cp:version/>
  <cp:contentType/>
  <cp:contentStatus/>
</cp:coreProperties>
</file>