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patricio</author>
  </authors>
  <commentList>
    <comment ref="C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En la mañana:
Estuvimos en la inaguracioón de las 200 horas.porparte de La Dirección de Educación.
En la tarde:
Nos dieron charlas los de la direccion de educacion
Nos conocimos un poco mas entre si.
Me senti muy chevere.
Porque tuvimos dinámica.</t>
        </r>
      </text>
    </comment>
    <comment ref="D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Nuevamente tuvimos ceminario,nos hablaron de la comunicaión.
Estubo bonita, la exposición por parte del Titiritero.</t>
        </r>
      </text>
    </comment>
    <comment ref="E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Tuvimos ceminário:
Nos charlaron sobre el Autoestíma.Los encargados de la Charles darwim y Policia.
Me senti bien, porque se esta comensando a cultivar nuevamente los valores.
Me reconfortaron.</t>
        </r>
      </text>
    </comment>
    <comment ref="F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Tuvimos charla.
Fue un gran tema "Liderasgo".Estubo interesante, huvo dinámica.</t>
        </r>
      </text>
    </comment>
    <comment ref="G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Tuvimos la preparacion de la novatada</t>
        </r>
      </text>
    </comment>
    <comment ref="K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Comensamos a igualarnos, en lo que es referente alos comentarios.</t>
        </r>
      </text>
    </comment>
    <comment ref="L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Trabajamos en excel.
Realizamos un oligrama.
Referente a la auditoria de la EEPG.</t>
        </r>
      </text>
    </comment>
    <comment ref="M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Estuvimos completando los comentarios.
También corregimos los reportes, que no fueron aceptados por la DEG.</t>
        </r>
      </text>
    </comment>
    <comment ref="D27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relizamos oligramas en ecxel.
Enviamos los comentarios del mes de mayo.
ME he sentido realmente animado en todos estos días.</t>
        </r>
      </text>
    </comment>
    <comment ref="K27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Hemos estados realizando mucha práctica en ecxel.
Enviámos los comentarios
del mes de mayo y abril.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<sst xmlns="http://schemas.openxmlformats.org/spreadsheetml/2006/main" count="71" uniqueCount="19">
  <si>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</si>
  <si>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</si>
  <si>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</si>
  <si>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</si>
  <si>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</si>
  <si>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</si>
  <si>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</si>
  <si>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</si>
  <si>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</si>
  <si>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</si>
  <si>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</si>
  <si>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</si>
  <si>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</si>
  <si>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</si>
  <si>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</si>
  <si>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</si>
  <si>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</si>
  <si>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Patricio Castillo</t>
  </si>
  <si>
    <t>MEZ:Mayo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</si>
</sst>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1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/>
    </xf>
    <xf numFmtId="0" fontId="2" fillId="7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/>
    </xf>
    <xf numFmtId="0" fontId="3" fillId="8" borderId="4" xfId="0" applyFont="1" applyFill="1" applyBorder="1" applyAlignment="1">
      <alignment horizontal="right"/>
    </xf>
    <xf numFmtId="0" fontId="4" fillId="8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K27" sqref="K27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2"/>
      <c r="H1" s="32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/>
      <c r="G4" s="7"/>
      <c r="H4" s="8">
        <v>1</v>
      </c>
      <c r="J4" s="9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8">
        <v>8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2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9</v>
      </c>
      <c r="C15" s="7">
        <v>10</v>
      </c>
      <c r="D15" s="7">
        <v>11</v>
      </c>
      <c r="E15" s="7">
        <v>12</v>
      </c>
      <c r="F15" s="27">
        <v>13</v>
      </c>
      <c r="G15" s="7">
        <v>14</v>
      </c>
      <c r="H15" s="8">
        <v>15</v>
      </c>
      <c r="J15" s="9">
        <v>16</v>
      </c>
      <c r="K15" s="7">
        <v>17</v>
      </c>
      <c r="L15" s="7">
        <v>18</v>
      </c>
      <c r="M15" s="7">
        <v>19</v>
      </c>
      <c r="N15" s="7">
        <v>20</v>
      </c>
      <c r="O15" s="7">
        <v>21</v>
      </c>
      <c r="P15" s="8">
        <v>22</v>
      </c>
    </row>
    <row r="16" spans="1:16" ht="11.25">
      <c r="A16" s="15" t="s">
        <v>7</v>
      </c>
      <c r="B16" s="15"/>
      <c r="C16" s="16">
        <v>3.5</v>
      </c>
      <c r="D16" s="16">
        <v>1.5</v>
      </c>
      <c r="E16" s="16">
        <v>2</v>
      </c>
      <c r="F16" s="28">
        <v>2</v>
      </c>
      <c r="G16" s="16">
        <v>2</v>
      </c>
      <c r="H16" s="17"/>
      <c r="J16" s="15"/>
      <c r="K16" s="16">
        <v>1</v>
      </c>
      <c r="L16" s="16">
        <v>2</v>
      </c>
      <c r="M16" s="16">
        <v>1</v>
      </c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3.5</v>
      </c>
      <c r="D22" s="12">
        <f t="shared" si="2"/>
        <v>1.5</v>
      </c>
      <c r="E22" s="12">
        <f t="shared" si="2"/>
        <v>2</v>
      </c>
      <c r="F22" s="12">
        <f>SUM(F16:F21)</f>
        <v>2</v>
      </c>
      <c r="G22" s="12">
        <f t="shared" si="2"/>
        <v>2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1</v>
      </c>
      <c r="L22" s="10">
        <f t="shared" si="3"/>
        <v>2</v>
      </c>
      <c r="M22" s="10">
        <f t="shared" si="3"/>
        <v>1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11</v>
      </c>
      <c r="P23" s="24">
        <f>SUM(J22:P22)</f>
        <v>4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23</v>
      </c>
      <c r="C26" s="7">
        <v>24</v>
      </c>
      <c r="D26" s="7">
        <v>25</v>
      </c>
      <c r="E26" s="7">
        <v>26</v>
      </c>
      <c r="F26" s="7">
        <v>27</v>
      </c>
      <c r="G26" s="7">
        <v>28</v>
      </c>
      <c r="H26" s="8">
        <v>29</v>
      </c>
      <c r="J26" s="9">
        <v>30</v>
      </c>
      <c r="K26" s="7">
        <v>31</v>
      </c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>
        <v>2</v>
      </c>
      <c r="E27" s="16"/>
      <c r="F27" s="16"/>
      <c r="G27" s="16"/>
      <c r="H27" s="17"/>
      <c r="J27" s="15"/>
      <c r="K27" s="16">
        <v>2</v>
      </c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2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2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2</v>
      </c>
      <c r="P34" s="24">
        <f>SUM(J33:P33)</f>
        <v>2</v>
      </c>
    </row>
    <row r="35" spans="1:3" ht="12.75">
      <c r="A35" s="14" t="s">
        <v>16</v>
      </c>
      <c r="B35" s="30">
        <f>H12+P12+H23+P23+H34+P34</f>
        <v>19</v>
      </c>
      <c r="C35" s="31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patricio</cp:lastModifiedBy>
  <cp:lastPrinted>2002-04-16T18:48:14Z</cp:lastPrinted>
  <dcterms:created xsi:type="dcterms:W3CDTF">2002-04-16T14:56:31Z</dcterms:created>
  <dcterms:modified xsi:type="dcterms:W3CDTF">2004-05-31T23:25:03Z</dcterms:modified>
  <cp:category/>
  <cp:version/>
  <cp:contentType/>
  <cp:contentStatus/>
</cp:coreProperties>
</file>